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Abril-Juni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<sst xmlns="http://schemas.openxmlformats.org/spreadsheetml/2006/main" count="12" uniqueCount="12">
  <si>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</si>
  <si>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</si>
  <si>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</si>
  <si>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</si>
  <si>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</si>
  <si>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</si>
  <si>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</si>
  <si>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</si>
  <si>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Abril</t>
  </si>
  <si>
    <t>Mayo</t>
  </si>
  <si>
    <t>Junio</t>
  </si>
  <si>
    <t>FACTURACIÓN Y RECAUDACIÓN MENSUAL POR CONCEPTO DE AGUAS POTABLES Y ALCANTARILLADOS ABRIL - JUNIO 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</si>
</sst>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7.7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2"/>
          <c:w val="0.887"/>
          <c:h val="0.95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'Abril-Junio'!$B$12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'Abril-Junio'!$A$13:$A$16</c:f>
              <c:strCache/>
            </c:strRef>
          </c:cat>
          <c:val>
            <c:numRef>
              <c:f>'Abril-Junio'!$B$13:$B$16</c:f>
              <c:numCache/>
            </c:numRef>
          </c:val>
          <c:shape val="cylinder"/>
        </c:ser>
        <c:ser>
          <c:idx val="1"/>
          <c:order val="1"/>
          <c:tx>
            <c:strRef>
              <c:f>'Abril-Junio'!$C$12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'Abril-Junio'!$A$13:$A$16</c:f>
              <c:strCache/>
            </c:strRef>
          </c:cat>
          <c:val>
            <c:numRef>
              <c:f>'Abril-Junio'!$C$13:$C$16</c:f>
              <c:numCache/>
            </c:numRef>
          </c:val>
          <c:shape val="cylinder"/>
        </c:ser>
        <c:shape val="cylinder"/>
        <c:axId val="3777611"/>
        <c:axId val="33998500"/>
      </c:bar3DChart>
      <c:catAx>
        <c:axId val="37776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439"/>
          <c:w val="0.104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50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32"/>
          <c:w val="0.833"/>
          <c:h val="0.96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'Abril-Junio'!$B$12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'Abril-Junio'!$A$13:$A$15</c:f>
              <c:strCache/>
            </c:strRef>
          </c:cat>
          <c:val>
            <c:numRef>
              <c:f>'Abril-Junio'!$B$13:$B$15</c:f>
              <c:numCache/>
            </c:numRef>
          </c:val>
          <c:shape val="cylinder"/>
        </c:ser>
        <c:shape val="cylinder"/>
        <c:axId val="37551045"/>
        <c:axId val="2415086"/>
      </c:bar3DChart>
      <c:catAx>
        <c:axId val="37551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  <c:max val="90000000"/>
          <c:min val="80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0545"/>
          <c:w val="0.7175"/>
          <c:h val="0.96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'Abril-Junio'!$C$12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'Abril-Junio'!$A$13:$A$15</c:f>
              <c:strCache/>
            </c:strRef>
          </c:cat>
          <c:val>
            <c:numRef>
              <c:f>'Abril-Junio'!$C$13:$C$15</c:f>
              <c:numCache/>
            </c:numRef>
          </c:val>
          <c:shape val="cylinder"/>
        </c:ser>
        <c:shape val="cylinder"/>
        <c:axId val="21735775"/>
        <c:axId val="61404248"/>
      </c:bar3DChart>
      <c:catAx>
        <c:axId val="217357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04248"/>
        <c:crossesAt val="60000000"/>
        <c:auto val="1"/>
        <c:lblOffset val="100"/>
        <c:tickLblSkip val="1"/>
        <c:noMultiLvlLbl val="0"/>
      </c:catAx>
      <c:valAx>
        <c:axId val="61404248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425"/>
          <c:w val="0.28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1723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1838325</xdr:colOff>
      <xdr:row>22</xdr:row>
      <xdr:rowOff>76200</xdr:rowOff>
    </xdr:from>
    <xdr:to>
      <xdr:col>9</xdr:col>
      <xdr:colOff>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5915025" y="5762625"/>
        <a:ext cx="50768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M29" sqref="M29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114014259.64999975</v>
      </c>
      <c r="C13" s="12">
        <v>110747455.53</v>
      </c>
      <c r="E13" s="7"/>
    </row>
    <row r="14" spans="1:5" s="3" customFormat="1" ht="27.75" customHeight="1">
      <c r="A14" s="13" t="s">
        <v>9</v>
      </c>
      <c r="B14" s="14">
        <v>128384911.83999972</v>
      </c>
      <c r="C14" s="14">
        <v>95634195.42</v>
      </c>
      <c r="E14" s="7"/>
    </row>
    <row r="15" spans="1:5" s="3" customFormat="1" ht="27.75" customHeight="1">
      <c r="A15" s="13" t="s">
        <v>10</v>
      </c>
      <c r="B15" s="14">
        <v>132760857.30999976</v>
      </c>
      <c r="C15" s="14">
        <v>86315353.68</v>
      </c>
      <c r="E15" s="7"/>
    </row>
    <row r="16" spans="1:5" s="4" customFormat="1" ht="27.75" customHeight="1">
      <c r="A16" s="2" t="s">
        <v>1</v>
      </c>
      <c r="B16" s="15">
        <f>SUM(B13:B15)</f>
        <v>375160028.79999924</v>
      </c>
      <c r="C16" s="15">
        <f>SUM(C13:C15)</f>
        <v>292697004.63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2022-07-08T20:04:09Z</dcterms:modified>
  <cp:category/>
  <cp:version/>
  <cp:contentType/>
  <cp:contentStatus/>
</cp:coreProperties>
</file>