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Acceso Informacion\Acceso Informacion\COMPARTIDA OAI\INFORMACIONES PORTAL INAPA\INDICE DOCUMENTOS DISPONIBLES PORTAL 2020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8" i="1" l="1"/>
  <c r="E174" i="1"/>
  <c r="E170" i="1"/>
  <c r="E166" i="1"/>
  <c r="E165" i="1"/>
  <c r="E164" i="1"/>
  <c r="E163" i="1"/>
  <c r="E162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2" i="1"/>
  <c r="E138" i="1"/>
  <c r="E137" i="1"/>
  <c r="E136" i="1"/>
  <c r="E132" i="1"/>
  <c r="E131" i="1"/>
  <c r="E127" i="1"/>
  <c r="E123" i="1"/>
  <c r="E119" i="1"/>
  <c r="E115" i="1"/>
  <c r="E111" i="1"/>
  <c r="E107" i="1"/>
  <c r="E106" i="1"/>
  <c r="E105" i="1"/>
  <c r="E104" i="1"/>
  <c r="E100" i="1"/>
  <c r="E99" i="1"/>
  <c r="E98" i="1"/>
  <c r="E97" i="1"/>
  <c r="E96" i="1"/>
  <c r="E95" i="1"/>
  <c r="E94" i="1"/>
  <c r="E93" i="1"/>
  <c r="E89" i="1"/>
  <c r="E85" i="1"/>
  <c r="E81" i="1" l="1"/>
  <c r="E80" i="1"/>
  <c r="E79" i="1"/>
  <c r="E78" i="1"/>
  <c r="E77" i="1"/>
  <c r="E76" i="1"/>
  <c r="E72" i="1"/>
  <c r="E71" i="1"/>
  <c r="E70" i="1"/>
  <c r="E69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0" i="1"/>
  <c r="E19" i="1"/>
  <c r="E18" i="1"/>
  <c r="E17" i="1"/>
  <c r="E16" i="1"/>
  <c r="E15" i="1"/>
  <c r="E14" i="1"/>
  <c r="E13" i="1"/>
</calcChain>
</file>

<file path=xl/sharedStrings.xml><?xml version="1.0" encoding="utf-8"?>
<sst xmlns="http://schemas.openxmlformats.org/spreadsheetml/2006/main" count="548" uniqueCount="259">
  <si>
    <t>ELABORADO POR LA OFICINA DE ACCESO A LA INFORMACION PUBLICA Y TRANSPARENCIA DEL INAPA</t>
  </si>
  <si>
    <t>DOCUMENTOS DISPONIBLES EN EL PORTAL DE TRANSPARENCIA DEL INAPA</t>
  </si>
  <si>
    <t>Enlace Portal Transparencia</t>
  </si>
  <si>
    <t>Fecha de Actualización</t>
  </si>
  <si>
    <t>URL: http://inapa.gob.do/transparencia/index.php</t>
  </si>
  <si>
    <t>BASE LEGAL DE LA INSTITUCIÓN</t>
  </si>
  <si>
    <t>Documento / Información</t>
  </si>
  <si>
    <t>Formato</t>
  </si>
  <si>
    <t>Enlace</t>
  </si>
  <si>
    <t>Fecha</t>
  </si>
  <si>
    <t>Disponibilidad (Si/No)</t>
  </si>
  <si>
    <t>Constitución Política de la República Dominicana, Votada y Proclamada por la Asamblea Nacional en fecha 13 de junio de 2015 Gaceta Oficial No.10805 del 10 de julio de 2015</t>
  </si>
  <si>
    <t>Digital -descarga</t>
  </si>
  <si>
    <t>Si</t>
  </si>
  <si>
    <t>SI</t>
  </si>
  <si>
    <t>Decreto 63 06  Que declara de Urgencia la contratación de obras, bienes y servicios que sean necesarias para restablecer sistemas de agua potable y saneamiento afectados por tormenta Sandy</t>
  </si>
  <si>
    <t xml:space="preserve">Ley No. 295 de aprovisionamiento del gobierno G.O. NO. 8994 DEL 30-6-66 </t>
  </si>
  <si>
    <t>Ley que crea al INAPA 5994-1962</t>
  </si>
  <si>
    <t>Digital –descarga</t>
  </si>
  <si>
    <t xml:space="preserve">Si </t>
  </si>
  <si>
    <t>Ley 6-06 crédito público</t>
  </si>
  <si>
    <t>MARCO LEGAL DEL SISTEMA DE TRANSPARENCIA / DECRETOS</t>
  </si>
  <si>
    <t>Documento / Informacion</t>
  </si>
  <si>
    <t>OPCIÓN: ESTRUCTURA ORGÁNICA DE LA INSTITUCIÓN</t>
  </si>
  <si>
    <t>Organigrama de la Institución</t>
  </si>
  <si>
    <t>Derechos de los ciudadanos al acceso a la información pública</t>
  </si>
  <si>
    <t>Informativa digital</t>
  </si>
  <si>
    <t>OPCIÓN: OFICINA DE LIBRE ACCESO A LA INFORMACIÓN</t>
  </si>
  <si>
    <t>Estructura organizacional de la oficina de libre acceso a la información pública (OAI)</t>
  </si>
  <si>
    <t>Manual de organización de la OAI</t>
  </si>
  <si>
    <t>Manual de Procedimiento de la OAI</t>
  </si>
  <si>
    <t>Estadísticas y balances de gestión OAI</t>
  </si>
  <si>
    <t>Nombre del Responsable de Acceso a la Información y los medios para contactarle</t>
  </si>
  <si>
    <t>Información clasificada</t>
  </si>
  <si>
    <t>No * No contamos con Inf. Clasificada</t>
  </si>
  <si>
    <t>Índice de documentos disponibles para la entrega</t>
  </si>
  <si>
    <t>Indice de transparencia estandarizado</t>
  </si>
  <si>
    <t>Digital - Descarga</t>
  </si>
  <si>
    <t>OPCIÓN: PLAN ESTRATÉGICO DE LA INSTITUCIÓN</t>
  </si>
  <si>
    <t>Planificación estratégica 2016-2020</t>
  </si>
  <si>
    <t>Informes de logros y/o seguimiento al Plan estratégico</t>
  </si>
  <si>
    <t>Memoria</t>
  </si>
  <si>
    <t>OPCIÓN: PUBLICACIONES OFICIALES</t>
  </si>
  <si>
    <t>Publicaciones</t>
  </si>
  <si>
    <t>OPCIÓN: ESTADÍSTICAS INSTITUCIONALES</t>
  </si>
  <si>
    <t>Estadísticas Institucionales</t>
  </si>
  <si>
    <t>Opción: SERVICIOS AL PUBLICO</t>
  </si>
  <si>
    <t>Formulario/ Información</t>
  </si>
  <si>
    <t>OPCIÓN: ACCESO AL PORTAL DE 311 SOBRE QUEJAS, RECLAMACIONES, SUGERENCIAS Y DENUNCIAS</t>
  </si>
  <si>
    <t>Acceso al Portal de 311 sobre quejas, reclamaciones, sugerencias y denuncias</t>
  </si>
  <si>
    <t>Hyperlink al  URL</t>
  </si>
  <si>
    <t>OPCIÓN: DECLARACIONES JURADAS DE PATRIMONIO</t>
  </si>
  <si>
    <t>Declaraciones Juradas de Patrimonio</t>
  </si>
  <si>
    <t>Presupuesto aprobado del año</t>
  </si>
  <si>
    <t>Información</t>
  </si>
  <si>
    <t>Ejecución del presupuesto</t>
  </si>
  <si>
    <t>OPCIÓN: RECURSOS HUMANOS</t>
  </si>
  <si>
    <t>Enlace / Documentos</t>
  </si>
  <si>
    <t>Nóminas</t>
  </si>
  <si>
    <t>Jubilaciones, Pensiones y retiros</t>
  </si>
  <si>
    <t>Información y Documento para descarga</t>
  </si>
  <si>
    <t>OPCIÓN: BENEFICIARIOS DE PROGRAMAS ASISTENCIALES</t>
  </si>
  <si>
    <t> Beneficiarios de programas asistenciales</t>
  </si>
  <si>
    <t>No</t>
  </si>
  <si>
    <t>OPCIÓN: COMPRAS Y CONTRATACIONES / LISTADO DE PROVEEDORES DEL ESTADO</t>
  </si>
  <si>
    <t>Como registrarse como proveedor del Estado</t>
  </si>
  <si>
    <t xml:space="preserve">     URL</t>
  </si>
  <si>
    <t>Plan Anual de Compras y Contrataciones</t>
  </si>
  <si>
    <t>Licitación Pública Nacional e Internacional</t>
  </si>
  <si>
    <t xml:space="preserve">Licitación Restringida </t>
  </si>
  <si>
    <t>Sorteo de Obras</t>
  </si>
  <si>
    <t>Comparación de Precios de Obras</t>
  </si>
  <si>
    <t>Digital-Descarga</t>
  </si>
  <si>
    <t>Comparación de Precios de Bienes y Servicios</t>
  </si>
  <si>
    <t>Compras Menores</t>
  </si>
  <si>
    <t>Relación de Compras por debajo del Umbral</t>
  </si>
  <si>
    <t>Casos de Seguridad y Emergencia Nacional</t>
  </si>
  <si>
    <t>si</t>
  </si>
  <si>
    <t>Casos de Urgencia</t>
  </si>
  <si>
    <t>Otros casos de excepción indicados en el Reglamento 543-12</t>
  </si>
  <si>
    <t>Estado de Cuentas de Suplidores</t>
  </si>
  <si>
    <t>OPCIÓN: FINANZAS</t>
  </si>
  <si>
    <t>Balance General</t>
  </si>
  <si>
    <t xml:space="preserve">http://inapa.gob.do/transparencia/index.php/finanzas/balance-general </t>
  </si>
  <si>
    <t>Ingresos y Egresos</t>
  </si>
  <si>
    <t xml:space="preserve">http://inapa.gob.do/transparencia/index.php/finanzas/ingresos-y-egresos </t>
  </si>
  <si>
    <t>Informes de auditorias</t>
  </si>
  <si>
    <t>No Aplica</t>
  </si>
  <si>
    <t xml:space="preserve">http://inapa.gob.do/transparencia/index.php/finanzas/informes-de-auditorias </t>
  </si>
  <si>
    <t xml:space="preserve"> Activos Fijos </t>
  </si>
  <si>
    <t xml:space="preserve">http://inapa.gob.do/transparencia/index.php/finanzas/activos-fijos </t>
  </si>
  <si>
    <t>Relación de inventario en Almacén</t>
  </si>
  <si>
    <t>OPCIÓN: PROYECTOS Y PROGRAMAS</t>
  </si>
  <si>
    <t> Programas y Proyectos</t>
  </si>
  <si>
    <t xml:space="preserve">http://inapa.gob.do/transparencia/index.php/proyectos-y-programas </t>
  </si>
  <si>
    <t xml:space="preserve">si </t>
  </si>
  <si>
    <t>OPCIÓN: DATOS ABIERTOS</t>
  </si>
  <si>
    <t> Datos Abiertos</t>
  </si>
  <si>
    <t xml:space="preserve">http://inapa.gob.do/transparencia/index.php/datos-abiertos </t>
  </si>
  <si>
    <t>OPCIÓN: COMISION DE ETICA</t>
  </si>
  <si>
    <t>Ley 155-17 Sobre lavado de activos y el financiamiento del terrorismo</t>
  </si>
  <si>
    <t>OPCIÓN: MARCO LEGAL DEL SISTEMA DE TRANSPARENCIA / LEYES</t>
  </si>
  <si>
    <t>ley 311-14 sobre declaracion jurada de bienes</t>
  </si>
  <si>
    <t>Ley 172-13 sobre proteccion de datos personales de fecha 13 de diciembre 2013</t>
  </si>
  <si>
    <t>ley 105-13 de regimen salarial</t>
  </si>
  <si>
    <t>Ley 247-12 Organica de la Administracion Publica de fecha 9 de agosto de 2012</t>
  </si>
  <si>
    <t>Ley No. 481-08 - general de archivos</t>
  </si>
  <si>
    <t xml:space="preserve">
Ley No. 41-08
Sobre la Función Pública </t>
  </si>
  <si>
    <t xml:space="preserve">
Ley 13-07
Sobre el Tribunal Superior Administrativo </t>
  </si>
  <si>
    <t xml:space="preserve">
Ley 10-07
Que Constituye el Sistema Nacional de Control Interno y de la Contraloría General de la República </t>
  </si>
  <si>
    <t xml:space="preserve">
Ley 5-07
Que crea el Sistema Integrado de Administración Financiera del Estado </t>
  </si>
  <si>
    <t xml:space="preserve">
Ley 423-06
Orgánica de Presupuesto para el Sector Publico </t>
  </si>
  <si>
    <t xml:space="preserve">
Ley 340-06 y 449-06
Sobre Compras y Contrataciones de Bienes, Servicios, Obras y Concesiones y reglamentación complementaria </t>
  </si>
  <si>
    <t xml:space="preserve">
Ley 498-06
De Planificación e Inversión Publica </t>
  </si>
  <si>
    <t xml:space="preserve">
Ley 200-04 de Libre Acceso a la Información Publica</t>
  </si>
  <si>
    <t xml:space="preserve">
Ley 10-04 De la Camara de Cuentas de la Rep. Dom</t>
  </si>
  <si>
    <t xml:space="preserve">
Ley 126-01
Que crea la Dirección General de Contabilidad Gubernamental </t>
  </si>
  <si>
    <t xml:space="preserve">
Ley 82-79
Sobre Declaración Jurada de Bienes </t>
  </si>
  <si>
    <t xml:space="preserve">
Decreto-15-17 Sobre Control Gastos Públicos
Sobre Control Gastos Publicos </t>
  </si>
  <si>
    <t>Decreto 143-17 Conformacion Comite de Etica</t>
  </si>
  <si>
    <t>Decreto 350-17 Sobre Portal Transaccional del Sistema Informático, para la gestión de las Compras y Contrataciones del Estado</t>
  </si>
  <si>
    <t>Decreto 92-16 que Establece Reglamento Aplicacion de la Ley 311-14 sobre Declaraciones Juradas de Bienes</t>
  </si>
  <si>
    <t xml:space="preserve">
Decreto 543-12
que sustituye el 490-07 reglamento de Compras y Contrataciones de Bienes, Servicios, y Obras </t>
  </si>
  <si>
    <t>Decreto 188-14 que define y establece los principios de las normas que serviran de pautas a las Comisiones de Veedurias Ciudadanas de fecha 4 de junio de 2014</t>
  </si>
  <si>
    <t xml:space="preserve">
Decreto 486-12
Que crea la Dirección General de Ética e Integridad Gubernamental </t>
  </si>
  <si>
    <t xml:space="preserve">
Decreto 129-10
que aprueba la Ley General de Archivo </t>
  </si>
  <si>
    <t xml:space="preserve">
Decreto 694-09
Que crea el Sistema 311 de Denuncias, Quejas, Reclamaciones y Sugerencias </t>
  </si>
  <si>
    <t xml:space="preserve">
Decreto 528-09
Reglamento orgánico funcional del Ministerio de Administración Pública </t>
  </si>
  <si>
    <t xml:space="preserve">
Decreto 527-09
Reglamento estructura orgánica, cargos y política salarial </t>
  </si>
  <si>
    <t xml:space="preserve">
Decreto 525-09
Reglamento de evaluación del desempeño y promoción de los servidores y funcionarios públicos </t>
  </si>
  <si>
    <t xml:space="preserve">
Decreto 524-09
Reglamento de reclutamiento y selección de personal en la administración pública </t>
  </si>
  <si>
    <t xml:space="preserve">
Decreto 523-09
Reglamento de relaciones laborales en la administración pública </t>
  </si>
  <si>
    <t xml:space="preserve">
Decreto 491-07
Que establece el reglamento de aplicación del Sistema Nacional de Control Interno </t>
  </si>
  <si>
    <t xml:space="preserve">
Decreto 441-06
Sobre el Sistema de Tesoreria de la Republica Dominicana </t>
  </si>
  <si>
    <t xml:space="preserve">
Decreto No.130-05
Aprueba el Reglamento de la Ley Genereal de Libre Acceso a la Información Pública </t>
  </si>
  <si>
    <t xml:space="preserve">
Decreto 1523-04
Que establece el Procedimiento para la Contratación de Operaciones de Crédito Publico Interno y Externo de la Nación </t>
  </si>
  <si>
    <t>Reglamento 09-04 sobre Procedimiento para la contratacion de firmas de Auditoria Privadas Independiente, de fecha 12 de octubre de 2004</t>
  </si>
  <si>
    <t>Reglamento de aplicacion 06-04 de la Ley 10-04 de Camara de Cuenta</t>
  </si>
  <si>
    <t>Informacion basica sobre servicios al publico</t>
  </si>
  <si>
    <t>OPCION: Marco Legal del Sistema de Transparencia / Resoluciones y Reglamentos</t>
  </si>
  <si>
    <t>Vacantes - Enlace directo al portal Concursa del MAP</t>
  </si>
  <si>
    <t>enlace directo</t>
  </si>
  <si>
    <t>Comision de Etica INAPA</t>
  </si>
  <si>
    <t>OPCIÓN: NORMATIVAS</t>
  </si>
  <si>
    <t>Reglamento Tecnico para diseños de Obras e Instalaciones Hidro-Sanitarias - Julio 2018</t>
  </si>
  <si>
    <t>Decreto 236-15 que nombra como Director Ejecutivo del INAPA a Horacio Emilio Mazara Lugo</t>
  </si>
  <si>
    <t xml:space="preserve">http://inapa.gob.do/transparencia/images/docs/base_legal/REGLAMENTOTECNICOPARADISEODEOBRASEINSTALACIONESHIDROSANITARIA.pdf </t>
  </si>
  <si>
    <t xml:space="preserve">
Ley 567-05
De Tesorería Nacional </t>
  </si>
  <si>
    <t xml:space="preserve">http://inapa.gob.do/transparencia/index.php/estructura-organica-de-la-institucion </t>
  </si>
  <si>
    <t xml:space="preserve">http://inapa.gob.do/transparencia/index.php/oficina-de-libre-acceso-a-la-informacion-publica-oai/category/informacion-clasificada </t>
  </si>
  <si>
    <t>Ley 1-12 Estrategia Nacional de Desarrollo, de fecha 12 de enero 2012</t>
  </si>
  <si>
    <t>http://inapa.gob.do/transparencia/index.php/compras-y-contrataciones/sorteos-de-obras</t>
  </si>
  <si>
    <t>http://inapa.gob.do/transparencia/index.php/base-legal-de-la-institucion/category/405-leyes?download=1553:ley-no-295-de-aprovisionamiento-del-gobierno-g-o-no-8994-del-30-6-66</t>
  </si>
  <si>
    <t>http://inapa.gob.do/transparencia/index.php/base-legal-de-la-institucion/category/405-leyes?download=1554:ley-que-creal-al-inapa-5994-1962</t>
  </si>
  <si>
    <t>http://inapa.gob.do/transparencia/index.php/base-legal-de-la-institucion/category/406-decretos?download=2602:decreto-236-15-artculo-2-que-nombra-al-ingeniero-horacio-emilio-mazara-lugo</t>
  </si>
  <si>
    <t>http://inapa.gob.do/transparencia/index.php/base-legal-de-la-institucion/category/406-decretos?download=2603:decreto-63-06-que-declara-de-urgencia-la-contratacion-de-obras-bienes-y-servicios-que-sean-necesarias-para-restablecer-sistemas-de-agua-potable-y-saneamiento-afectados-por-tormenta-sandy</t>
  </si>
  <si>
    <t>http://inapa.gob.do/transparencia/index.php/base-legal-de-la-institucion/category/422-resoluciones-y-reglamentos?download=1557:reglamento-tecnico-para-diseos-de-obras-e-instalaciones-hidro-sanitarias-julio-2018</t>
  </si>
  <si>
    <t>Reglamento Tecnico para diseos de Obras e Instalaciones Hidro-Sanitarias - Julio 2018</t>
  </si>
  <si>
    <t xml:space="preserve">Requerimientos y procedimientos para tramitacion de proyectos externos </t>
  </si>
  <si>
    <t>http://inapa.gob.do/transparencia/index.php/base-legal-de-la-institucion/category/408-otras-normativas?download=1564:otrasnormativas-requerimientos-y-procedimientos-para-tramitacion-de-proyectos-externos</t>
  </si>
  <si>
    <t>http://inapa.gob.do/transparencia/index.php/marco-legal-del-sistema-de-transparencia/category/851-leyes?download=2352:ley-no-155-17-sobre-lavado-de-activos-y-el-financiamiento-del-terrorismo</t>
  </si>
  <si>
    <t>http://inapa.gob.do/transparencia/index.php/marco-legal-del-sistema-de-transparencia/category/851-leyes?download=2344:ley-311-14-sobre-declaracin-juarada-de-patrimonio</t>
  </si>
  <si>
    <t>http://inapa.gob.do/transparencia/index.php/marco-legal-del-sistema-de-transparencia/category/851-leyes?download=2341:ley-172-13-sobre-proteccion-de-datos-personales-de-fecha-13-de-diciembre-2013</t>
  </si>
  <si>
    <t>http://inapa.gob.do/transparencia/index.php/marco-legal-del-sistema-de-transparencia/category/851-leyes?download=2337:ley-105-13-de-rgimen-salarial</t>
  </si>
  <si>
    <t>http://inapa.gob.do/transparencia/index.php/marco-legal-del-sistema-de-transparencia/category/851-leyes?download=2340:ley-155-13-de-presupuesto-general-de-estado-dominicano</t>
  </si>
  <si>
    <t xml:space="preserve">ley 155-13 de presupuesto general de estado dominicano </t>
  </si>
  <si>
    <t>http://inapa.gob.do/transparencia/index.php/marco-legal-del-sistema-de-transparencia/category/851-leyes?download=2343:ley-247-12-orgnica-de-la-administracin-pblica</t>
  </si>
  <si>
    <t>http://inapa.gob.do/transparencia/index.php/marco-legal-del-sistema-de-transparencia/category/851-leyes?download=2355:ley1-12-estrategia-nacional-de-desarrollo</t>
  </si>
  <si>
    <t>http://inapa.gob.do/transparencia/index.php/marco-legal-del-sistema-de-transparencia/category/851-leyes?download=2353:ley-no-41-08-sobre-la-funcin-pblica</t>
  </si>
  <si>
    <t>http://inapa.gob.do/transparencia/index.php/marco-legal-del-sistema-de-transparencia/category/851-leyes?download=2354:ley-no-481-08-general-de-archivos</t>
  </si>
  <si>
    <t>http://inapa.gob.do/transparencia/index.php/marco-legal-del-sistema-de-transparencia/category/851-leyes?download=2339:ley-13-07-sobre-el-tribunal-superior-administrativo</t>
  </si>
  <si>
    <t>http://inapa.gob.do/transparencia/index.php/marco-legal-del-sistema-de-transparencia/category/851-leyes?download=2336:ley-10-07-que-constituye-el-sistema-nacional-de-control-interno-y-de-la-contralora-general-de-la-repblica</t>
  </si>
  <si>
    <t>http://inapa.gob.do/transparencia/index.php/marco-legal-del-sistema-de-transparencia/category/851-leyes?download=2348:ley-5-07-que-crea-el-sistema-integrado-de-administracin-financiera-del-estado</t>
  </si>
  <si>
    <t>http://inapa.gob.do/transparencia/index.php/marco-legal-del-sistema-de-transparencia/category/851-leyes?download=2350:ley-6-06-de-crdito-publico</t>
  </si>
  <si>
    <t>http://inapa.gob.do/transparencia/index.php/marco-legal-del-sistema-de-transparencia/category/851-leyes?download=2346:ley-423-06-orgnica-de-presupuesto-para-el-sector-publico</t>
  </si>
  <si>
    <t>http://inapa.gob.do/transparencia/index.php/marco-legal-del-sistema-de-transparencia/category/851-leyes?download=2345:ley-340-06-y-449-06-sobre-compras-y-contrataciones-de-bienes-servicios-obras-y-concesiones-y-reglamentacin-complementaria</t>
  </si>
  <si>
    <t>http://inapa.gob.do/transparencia/index.php/marco-legal-del-sistema-de-transparencia/category/851-leyes?download=2347:ley-498-06-de-planificacin-e-inversin-publica</t>
  </si>
  <si>
    <t>http://inapa.gob.do/transparencia/index.php/marco-legal-del-sistema-de-transparencia/category/851-leyes?download=2349:ley-567-05-de-tesorera-nacional</t>
  </si>
  <si>
    <t>http://inapa.gob.do/transparencia/index.php/marco-legal-del-sistema-de-transparencia/category/851-leyes?download=2342:ley-200-04-de-libre-acceso-a-la-informacin-publica</t>
  </si>
  <si>
    <t>http://inapa.gob.do/transparencia/index.php/marco-legal-del-sistema-de-transparencia/category/851-leyes?download=2335:ley-10-04-de-la-camara-de-cuentas-de-la-republica-dominicana-programa-de-transparencia-de-la-gestin-pblica</t>
  </si>
  <si>
    <t>http://inapa.gob.do/transparencia/index.php/marco-legal-del-sistema-de-transparencia/category/851-leyes?download=2338:ley-126-01-que-crea-la-direccin-general-de-contabilidad-gubernamental</t>
  </si>
  <si>
    <t>http://inapa.gob.do/transparencia/index.php/marco-legal-del-sistema-de-transparencia/category/851-leyes?download=2351:ley-82-79-sobre-declaracin-jurada-de-bienes</t>
  </si>
  <si>
    <t>http://inapa.gob.do/transparencia/index.php/marco-legal-del-sistema-de-transparencia/category/850-decretos?download=2329:decreto-15-17-sobre-control-gastos-pblicos</t>
  </si>
  <si>
    <t>http://inapa.gob.do/transparencia/index.php/marco-legal-del-sistema-de-transparencia/category/850-decretos?download=2313:decreto-143-17-conformacin-comit-de-tica</t>
  </si>
  <si>
    <t>http://inapa.gob.do/transparencia/index.php/marco-legal-del-sistema-de-transparencia/category/850-decretos?download=2316:decreto-350-17-sobre-portal-transaccional-del-sistema-informtico-para-la-gestin-de-las-compras-y-contrataciones-del-estado</t>
  </si>
  <si>
    <t>http://inapa.gob.do/transparencia/index.php/marco-legal-del-sistema-de-transparencia/category/850-decretos?download=2327:decreto-92-16-que-establece-reglamento-aplicacin-de-la-ley-311-14-sobre-declaraciones-juradas-de-bienes</t>
  </si>
  <si>
    <t>http://inapa.gob.do/transparencia/index.php/marco-legal-del-sistema-de-transparencia/category/850-decretos?download=2315:decreto-188-14-que-define-y-establece-los-principios-de-las-normas-que-servirn-de-pautas-a-las-comisiones-de-veeduras-ciudadanas-de-fecha-4-de-junio-de-2014</t>
  </si>
  <si>
    <t>http://inapa.gob.do/transparencia/index.php/marco-legal-del-sistema-de-transparencia/category/850-decretos?download=2325:decreto-543-12-que-sustituye-el-490-07-reglamento-de-compras-y-contrataciones-de-bienes-servicios-y-obras</t>
  </si>
  <si>
    <t>http://inapa.gob.do/transparencia/index.php/marco-legal-del-sistema-de-transparencia/category/850-decretos?download=2318:decreto-486-12-que-crea-la-direccin-general-de-tica-e-integridad-gubernamental</t>
  </si>
  <si>
    <t>http://inapa.gob.do/transparencia/index.php/marco-legal-del-sistema-de-transparencia/category/850-decretos?download=2312:decreto-129-10-que-aprueba-la-ley-general-de-archivo</t>
  </si>
  <si>
    <t>http://inapa.gob.do/transparencia/index.php/marco-legal-del-sistema-de-transparencia/category/850-decretos?download=2326:decreto-694-09-que-crea-el-sistema-311-de-denuncias-quejas-reclamaciones-y-sugerencias</t>
  </si>
  <si>
    <t>http://inapa.gob.do/transparencia/index.php/marco-legal-del-sistema-de-transparencia/category/850-decretos?download=2324:decreto-528-09-reglamento-orgnico-funcional-del-ministerio-de-administracin-pblica</t>
  </si>
  <si>
    <t>http://inapa.gob.do/transparencia/index.php/marco-legal-del-sistema-de-transparencia/category/850-decretos?download=2323:decreto-527-09-reglamento-estructura-orgnica-cargos-y-poltica-salarial</t>
  </si>
  <si>
    <t>http://inapa.gob.do/transparencia/index.php/marco-legal-del-sistema-de-transparencia/category/850-decretos?download=2322:decreto-525-09-reglamento-de-evaluacin-del-desempeo-y-promocin-de-los-servidores-y-funcionarios-pblicos</t>
  </si>
  <si>
    <t>http://inapa.gob.do/transparencia/index.php/marco-legal-del-sistema-de-transparencia/category/850-decretos?download=2321:decreto-524-09-reglamento-de-reclutamiento-y-seleccin-de-personal-en-la-administracin-pblica</t>
  </si>
  <si>
    <t>http://inapa.gob.do/transparencia/index.php/marco-legal-del-sistema-de-transparencia/category/850-decretos?download=2320:decreto-523-09-reglamento-de-relaciones-laborales-en-la-administracin-pblica</t>
  </si>
  <si>
    <t>http://inapa.gob.do/transparencia/index.php/marco-legal-del-sistema-de-transparencia/category/850-decretos?download=2319:decreto-491-07-que-establece-el-reglamento-de-aplicacin-del-sistema-nacional-de-control-interno</t>
  </si>
  <si>
    <t>http://inapa.gob.do/transparencia/index.php/marco-legal-del-sistema-de-transparencia/category/850-decretos?download=2317:decreto-441-06-sobre-el-sistema-de-tesorera-de-la-republica-dominicana</t>
  </si>
  <si>
    <t>http://inapa.gob.do/transparencia/index.php/marco-legal-del-sistema-de-transparencia/category/850-decretos?download=2328:decreto-no-130-05-aprueba-el-reglamento-de-la-ley-genereal-de-libre-acceso-a-la-informacin-pblica</t>
  </si>
  <si>
    <t>http://inapa.gob.do/transparencia/index.php/marco-legal-del-sistema-de-transparencia/category/850-decretos?download=2314:decreto-1523-04-que-establece-el-procedimiento-para-la-contratacin-de-operaciones-de-crdito-publico-interno-y-externo-de-la-nacin</t>
  </si>
  <si>
    <t>http://inapa.gob.do/transparencia/index.php/marco-legal-del-sistema-de-transparencia/category/849-reglamentos-y-resoluciones?download=2359:reglamento-no-06-04-de-aplicacin-de-la-ley-10-04-de-cmara-de-cuentas</t>
  </si>
  <si>
    <t>http://inapa.gob.do/transparencia/index.php/marco-legal-del-sistema-de-transparencia/category/849-reglamentos-y-resoluciones?download=2358:reglamento-09-04-contratacin-de-firmas-de-auditorias-privadas-independientes</t>
  </si>
  <si>
    <t>Resol. adm. No. 04-2019 Creacin CAMWEB</t>
  </si>
  <si>
    <t>http://inapa.gob.do/transparencia/index.php/marco-legal-del-sistema-de-transparencia/category/849-reglamentos-y-resoluciones?download=2360:resol-adm-no-04-2019-creacin-camweb</t>
  </si>
  <si>
    <t>http://inapa.gob.do/transparencia/index.php/marco-legal-del-sistema-de-transparencia/category/849-reglamentos-y-resoluciones?download=2361:resolucin-17-2018-de-conformacin-del-comit-de-compras-y-contrataciones</t>
  </si>
  <si>
    <t>Resolucin 17-2018 de Conformacin del Comit de Compras y Contrataciones</t>
  </si>
  <si>
    <t xml:space="preserve">Fecha </t>
  </si>
  <si>
    <t>NORTIC A-5</t>
  </si>
  <si>
    <t>http://inapa.gob.do/transparencia/index.php/marco-legal-del-sistema-de-transparencia/category/848-otras-normativas?download=2364:nortic-a-5</t>
  </si>
  <si>
    <t>http://inapa.gob.do/transparencia/index.php/marco-legal-del-sistema-de-transparencia/category/848-otras-normativas?download=2365:nortic-a2</t>
  </si>
  <si>
    <t>NORTIC A-2</t>
  </si>
  <si>
    <t>http://inapa.gob.do/transparencia/index.php/marco-legal-del-sistema-de-transparencia/category/848-otras-normativas?download=2366:nortic-a3</t>
  </si>
  <si>
    <t>NORTIC A-3</t>
  </si>
  <si>
    <t>http://inapa.gob.do/transparencia/index.php/marco-legal-del-sistema-de-transparencia/category/848-otras-normativas?download=2367:nortic-e-1</t>
  </si>
  <si>
    <t>NORTIC E-1</t>
  </si>
  <si>
    <t>http://inapa.gob.do/transparencia/index.php/marco-legal-del-sistema-de-transparencia/category/848-otras-normativas?download=2362:certificacion-nortic-a2</t>
  </si>
  <si>
    <t>CERTIFICACION NORTIC A2</t>
  </si>
  <si>
    <t>http://inapa.gob.do/transparencia/index.php/marco-legal-del-sistema-de-transparencia/category/848-otras-normativas?download=2363:certificado-nortic-a3</t>
  </si>
  <si>
    <t>CERTIFICACION NORTIC A3</t>
  </si>
  <si>
    <t>http://inapa.gob.do/transparencia/index.php/oficina-de-libre-acceso-a-la-informacion-publica-oai/estructura-organizacional-de-la-oai?download=426:estructura-de-la-oai</t>
  </si>
  <si>
    <t>http://inapa.gob.do/transparencia/index.php/oficina-de-libre-acceso-a-la-informacion-publica-oai/manual-de-organizacion-de-la-oai?download=442:manual-de-organizacion-de-la-oai</t>
  </si>
  <si>
    <t>http://inapa.gob.do/transparencia/index.php/oficina-de-libre-acceso-a-la-informacion-publica-oai/manual-de-procedimientos-de-la-oai?download=454:manual-de-procedimiento-de-la-oai</t>
  </si>
  <si>
    <t>http://inapa.gob.do/transparencia/index.php/oficina-de-libre-acceso-a-la-informacion-publica-oai/estadisticas-y-balances-de-la-gestion-oai/category/412-2019</t>
  </si>
  <si>
    <t>http://inapa.gob.do/transparencia/index.php/oficina-de-libre-acceso-a-la-informacion-publica-oai/indice-de-documentos/category/413-2019</t>
  </si>
  <si>
    <t>http://inapa.gob.do/transparencia/index.php/oficina-de-libre-acceso-a-la-informacion-publica-oai/indice-de-transparencia-estandarizado</t>
  </si>
  <si>
    <t>http://inapa.gob.do/transparencia/index.php/plan-estrategico-de-la-institucion/planeacion-estrategica?download=1401:plan-estratgico-inapa-2016-2020</t>
  </si>
  <si>
    <t>http://inapa.gob.do/transparencia/index.php/plan-estrategico-de-la-institucion/planeacion-estrategica/category/691-informes-de-logro-al-plan-estrategico?download=1402:informe-logros-al-plan-estrategico-enero-junio2018</t>
  </si>
  <si>
    <t>Plan Operativo Anual POA 2019</t>
  </si>
  <si>
    <t>http://inapa.gob.do/transparencia/index.php/plan-estrategico-de-la-institucion/plan-operativo-anual-poa/category/693-2019?download=2392:plan-operativo-anual-poa-2019</t>
  </si>
  <si>
    <t>http://inapa.gob.do/transparencia/index.php/plan-estrategico-de-la-institucion/memorias-institucionales</t>
  </si>
  <si>
    <t>http://inapa.gob.do/transparencia/index.php/publicaciones-oficiales/category/415-2019</t>
  </si>
  <si>
    <t>http://inapa.gob.do/transparencia/index.php/estadisticas-institucionales</t>
  </si>
  <si>
    <t>http://inapa.gob.do/index.php/servicios</t>
  </si>
  <si>
    <t>http://www.311.gob.do</t>
  </si>
  <si>
    <t>http://inapa.gob.do/transparencia/index.php/declaraciones-juradas-de-bienes</t>
  </si>
  <si>
    <t>http://inapa.gob.do/transparencia/index.php/presupuesto/presupuesto-aprobado/category/395-2019</t>
  </si>
  <si>
    <t>http://inapa.gob.do/transparencia/index.php/presupuesto/ejecucion-presupuestaria1</t>
  </si>
  <si>
    <t>http://inapa.gob.do/transparencia/index.php/recursos-humanos/nomina</t>
  </si>
  <si>
    <t>http://inapa.gob.do/transparencia/index.php/recursos-humanos/jubilaciones-pensiones-y-retiros/category/888-agosto</t>
  </si>
  <si>
    <t>https://map.gob.do/Concursa/plazasvacantes.aspx</t>
  </si>
  <si>
    <t>http://inapa.gob.do/transparencia/index.php/beneficiarios-de-programas-asistenciales/category/379-2019</t>
  </si>
  <si>
    <t>http://comprasdominicana.gov.do/web/guest/como-inscribirse;jsessionid=2cfd470e753a301753e577b10130</t>
  </si>
  <si>
    <t>http://inapa.gob.do/transparencia/index.php/compras-y-contrataciones/plan-anual-de-compras/category/576-2019</t>
  </si>
  <si>
    <t>http://inapa.gob.do/transparencia/index.php/compras-y-contrataciones/licitaciones-restringidas</t>
  </si>
  <si>
    <t>http://inapa.gob.do/transparencia/index.php/compras-y-contrataciones/licitaciones-restringidas/category/477-2019</t>
  </si>
  <si>
    <t>http://inapa.gob.do/transparencia/index.php/compras-y-contrataciones/comparaciones-de-precios</t>
  </si>
  <si>
    <t>http://inapa.gob.do/transparencia/index.php/compras-y-contrataciones/comparacion-de-precio-obras</t>
  </si>
  <si>
    <t>http://inapa.gob.do/transparencia/index.php/compras-y-contrataciones/compras-menores</t>
  </si>
  <si>
    <t>http://inapa.gob.do/transparencia/index.php/compras-y-contrataciones/relacion-de-compras-por-debajo-del-umbral</t>
  </si>
  <si>
    <t>http://inapa.gob.do/transparencia/index.php/compras-y-contrataciones/casos-de-seguridad-y-emergencia-nacional</t>
  </si>
  <si>
    <t>http://inapa.gob.do/transparencia/index.php/compras-y-contrataciones/casos-de-urgencia</t>
  </si>
  <si>
    <t>http://inapa.gob.do/transparencia/index.php/compras-y-contrataciones/otros-casos-de-excepcion-indicados-en-el-reglamento-543-12</t>
  </si>
  <si>
    <t>http://inapa.gob.do/transparencia/index.php/compras-y-contrataciones/estado-de-cuentas-de-suplidores</t>
  </si>
  <si>
    <t>http://inapa.gob.do/transparencia/index.php/finanzas/inventario-en-almacen</t>
  </si>
  <si>
    <t>http://inapa.gob.do/transparencia/index.php/comisiones-de-etica-publica-cep</t>
  </si>
  <si>
    <t>http://inapa.gob.do/transparencia/index.php/base-legal-de-la-institucion/category/404-constitucion-de-la-republica</t>
  </si>
  <si>
    <t>http://inapa.gob.do/transparencia/index.php/normativas-derechos-de-los-ciudadanos-a-acceder-a-la-informacion-publica</t>
  </si>
  <si>
    <t>http://inapa.gob.do/transparencia/index.php/oficina-de-libre-acceso-a-la-informacion-publica-oai/contactos-del-rai</t>
  </si>
  <si>
    <t>OPCIÓN: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</si>
</sst>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546A"/>
        <bgColor indexed="64"/>
      </patternFill>
    </fill>
    <fill>
      <patternFill patternType="solid">
        <fgColor rgb="FF24406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5" fillId="3" borderId="2" xfId="0" applyFont="1" applyFill="1" applyBorder="1" applyAlignment="1">
      <alignment horizontal="center" vertical="center" wrapText="1"/>
    </xf>
    <xf numFmtId="0" fontId="7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3" borderId="9" xfId="0" applyFont="1" applyFill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0" fillId="0" borderId="0" xfId="0" applyFont="1" applyBorder="1"/>
    <xf numFmtId="0" fontId="6" fillId="0" borderId="0" xfId="1" applyFont="1" applyBorder="1" applyAlignment="1">
      <alignment horizontal="center" wrapText="1"/>
    </xf>
    <xf numFmtId="0" fontId="6" fillId="0" borderId="0" xfId="1" applyFont="1" applyBorder="1" applyAlignment="1">
      <alignment vertical="center" wrapText="1"/>
    </xf>
    <xf numFmtId="0" fontId="0" fillId="0" borderId="0" xfId="0" applyFont="1" applyAlignment="1">
      <alignment horizontal="center"/>
    </xf>
    <xf numFmtId="17" fontId="1" fillId="0" borderId="5" xfId="0" applyNumberFormat="1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vertical="center" wrapText="1"/>
    </xf>
    <xf numFmtId="0" fontId="8" fillId="0" borderId="6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6" fillId="0" borderId="2" xfId="1" applyFont="1" applyBorder="1" applyAlignment="1">
      <alignment horizontal="justify" vertical="center" wrapText="1"/>
    </xf>
    <xf numFmtId="0" fontId="13" fillId="3" borderId="6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" fontId="0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17" fontId="0" fillId="0" borderId="0" xfId="0" applyNumberFormat="1" applyFont="1" applyBorder="1" applyAlignment="1">
      <alignment horizontal="center" vertical="center" wrapText="1"/>
    </xf>
    <xf numFmtId="0" fontId="12" fillId="3" borderId="8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17" fontId="0" fillId="0" borderId="5" xfId="0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7" fontId="0" fillId="0" borderId="6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264583</xdr:colOff>
      <xdr:row>0</xdr:row>
      <xdr:rowOff>158750</xdr:rowOff>
    </xdr:from>
    <xdr:to>
      <xdr:col>2</xdr:col>
      <xdr:colOff>836083</xdr:colOff>
      <xdr:row>4</xdr:row>
      <xdr:rowOff>120651</xdr:rowOff>
    </xdr:to>
    <xdr:pic>
      <xdr:nvPicPr>
        <xdr:cNvPr id="3" name="Imagen 2" descr="http://www.inapa.gob.do/images/Interes/Logo_principa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583" y="158750"/>
          <a:ext cx="4762500" cy="1051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inapa.gob.do/index.php/servicios" TargetMode="External"/><Relationship Id="rId117" Type="http://schemas.openxmlformats.org/officeDocument/2006/relationships/hyperlink" Target="http://inapa.gob.do/transparencia/index.php/marco-legal-del-sistema-de-transparencia/category/848-otras-normativas?download=2362:certificacion-nortic-a2" TargetMode="External"/><Relationship Id="rId21" Type="http://schemas.openxmlformats.org/officeDocument/2006/relationships/hyperlink" Target="http://inapa.gob.do/transparencia/index.php/normativas-derechos-de-los-ciudadanos-a-acceder-a-la-informacion-publica" TargetMode="External"/><Relationship Id="rId42" Type="http://schemas.openxmlformats.org/officeDocument/2006/relationships/hyperlink" Target="http://inapa.gob.do/transparencia/index.php/compras-y-contrataciones/plan-anual-de-compras/category/576-2019" TargetMode="External"/><Relationship Id="rId47" Type="http://schemas.openxmlformats.org/officeDocument/2006/relationships/hyperlink" Target="http://inapa.gob.do/transparencia/index.php/compras-y-contrataciones/sorteos-de-obras" TargetMode="External"/><Relationship Id="rId63" Type="http://schemas.openxmlformats.org/officeDocument/2006/relationships/hyperlink" Target="http://digeig.gob.do/web/es/transparencia/finanzas/informes-de-auditorias/" TargetMode="External"/><Relationship Id="rId68" Type="http://schemas.openxmlformats.org/officeDocument/2006/relationships/hyperlink" Target="http://inapa.gob.do/transparencia/index.php/finanzas/inventario-en-almacen" TargetMode="External"/><Relationship Id="rId84" Type="http://schemas.openxmlformats.org/officeDocument/2006/relationships/hyperlink" Target="http://digeig.gob.do/web/file/Ley20004.pdf" TargetMode="External"/><Relationship Id="rId89" Type="http://schemas.openxmlformats.org/officeDocument/2006/relationships/hyperlink" Target="http://inapa.gob.do/transparencia/index.php/marco-legal-del-sistema-de-transparencia/category/851-leyes?download=2343:ley-247-12-orgnica-de-la-administracin-pblica" TargetMode="External"/><Relationship Id="rId112" Type="http://schemas.openxmlformats.org/officeDocument/2006/relationships/hyperlink" Target="http://inapa.gob.do/transparencia/index.php/estructura-organica-de-la-institucion" TargetMode="External"/><Relationship Id="rId16" Type="http://schemas.openxmlformats.org/officeDocument/2006/relationships/hyperlink" Target="http://inapa.gob.do/transparencia/index.php/marco-legal-del-sistema-de-transparencia/category/850-decretos?download=2323:decreto-527-09-reglamento-estructura-orgnica-cargos-y-poltica-salarial" TargetMode="External"/><Relationship Id="rId107" Type="http://schemas.openxmlformats.org/officeDocument/2006/relationships/hyperlink" Target="http://inapa.gob.do/transparencia/index.php/oficina-de-libre-acceso-a-la-informacion-publica-oai/category/informacion-clasificada" TargetMode="External"/><Relationship Id="rId11" Type="http://schemas.openxmlformats.org/officeDocument/2006/relationships/hyperlink" Target="http://inapa.gob.do/transparencia/index.php/marco-legal-del-sistema-de-transparencia/category/850-decretos?download=2318:decreto-486-12-que-crea-la-direccin-general-de-tica-e-integridad-gubernamental" TargetMode="External"/><Relationship Id="rId32" Type="http://schemas.openxmlformats.org/officeDocument/2006/relationships/hyperlink" Target="http://inapa.gob.do/transparencia/index.php/presupuesto/ejecucion-presupuestaria1" TargetMode="External"/><Relationship Id="rId37" Type="http://schemas.openxmlformats.org/officeDocument/2006/relationships/hyperlink" Target="https://map.gob.do/Concursa/plazasvacantes.aspx" TargetMode="External"/><Relationship Id="rId53" Type="http://schemas.openxmlformats.org/officeDocument/2006/relationships/hyperlink" Target="http://inapa.gob.do/transparencia/index.php/compras-y-contrataciones/compras-menores" TargetMode="External"/><Relationship Id="rId58" Type="http://schemas.openxmlformats.org/officeDocument/2006/relationships/hyperlink" Target="http://inapa.gob.do/transparencia/index.php/compras-y-contrataciones/estado-de-cuentas-de-suplidores" TargetMode="External"/><Relationship Id="rId74" Type="http://schemas.openxmlformats.org/officeDocument/2006/relationships/hyperlink" Target="http://inapa.gob.do/transparencia/index.php/comisiones-de-etica-publica-cep" TargetMode="External"/><Relationship Id="rId79" Type="http://schemas.openxmlformats.org/officeDocument/2006/relationships/hyperlink" Target="http://inapa.gob.do/transparencia/index.php/marco-legal-del-sistema-de-transparencia/category/851-leyes?download=2342:ley-200-04-de-libre-acceso-a-la-informacin-publica" TargetMode="External"/><Relationship Id="rId102" Type="http://schemas.openxmlformats.org/officeDocument/2006/relationships/hyperlink" Target="http://inapa.gob.do/transparencia/index.php/marco-legal-del-sistema-de-transparencia/category/849-reglamentos-y-resoluciones?download=2359:reglamento-no-06-04-de-aplicacin-de-la-ley-10-04-de-cmara-de-cuentas" TargetMode="External"/><Relationship Id="rId123" Type="http://schemas.openxmlformats.org/officeDocument/2006/relationships/hyperlink" Target="http://inapa.gob.do/transparencia/index.php/oficina-de-libre-acceso-a-la-informacion-publica-oai/estadisticas-y-balances-de-la-gestion-oai/category/412-2019" TargetMode="External"/><Relationship Id="rId5" Type="http://schemas.openxmlformats.org/officeDocument/2006/relationships/hyperlink" Target="http://inapa.gob.do/transparencia/index.php/marco-legal-del-sistema-de-transparencia/category/850-decretos?download=2329:decreto-15-17-sobre-control-gastos-pblicos" TargetMode="External"/><Relationship Id="rId90" Type="http://schemas.openxmlformats.org/officeDocument/2006/relationships/hyperlink" Target="http://inapa.gob.do/transparencia/index.php/marco-legal-del-sistema-de-transparencia/category/851-leyes?download=2336:ley-10-07-que-constituye-el-sistema-nacional-de-control-interno-y-de-la-contralora-general-de-la-repblica" TargetMode="External"/><Relationship Id="rId95" Type="http://schemas.openxmlformats.org/officeDocument/2006/relationships/hyperlink" Target="http://inapa.gob.do/transparencia/index.php/marco-legal-del-sistema-de-transparencia/category/851-leyes?download=2347:ley-498-06-de-planificacin-e-inversin-publica" TargetMode="External"/><Relationship Id="rId22" Type="http://schemas.openxmlformats.org/officeDocument/2006/relationships/hyperlink" Target="http://digeig.gob.do/web/es/transparencia/plan-estrategico-de-la-institucion/planificacion-estrategica-1/" TargetMode="External"/><Relationship Id="rId27" Type="http://schemas.openxmlformats.org/officeDocument/2006/relationships/hyperlink" Target="http://www.311.gob.do/" TargetMode="External"/><Relationship Id="rId43" Type="http://schemas.openxmlformats.org/officeDocument/2006/relationships/hyperlink" Target="http://digeig.gob.do/web/es/transparencia/compras-y-contrataciones-1/como-registrarse-como-proveedor-del-estado/" TargetMode="External"/><Relationship Id="rId48" Type="http://schemas.openxmlformats.org/officeDocument/2006/relationships/hyperlink" Target="http://digeig.gob.do/web/es/transparencia/compras-y-contrataciones-1/licitaciones-publicas/" TargetMode="External"/><Relationship Id="rId64" Type="http://schemas.openxmlformats.org/officeDocument/2006/relationships/hyperlink" Target="http://inapa.gob.do/transparencia/index.php/finanzas/informes-de-auditorias" TargetMode="External"/><Relationship Id="rId69" Type="http://schemas.openxmlformats.org/officeDocument/2006/relationships/hyperlink" Target="http://digeig.gob.do/web/es/transparencia/proyectos-y-programas/descripcion-de-los-programas-y-proyectos/" TargetMode="External"/><Relationship Id="rId113" Type="http://schemas.openxmlformats.org/officeDocument/2006/relationships/hyperlink" Target="http://inapa.gob.do/transparencia/index.php/marco-legal-del-sistema-de-transparencia/category/848-otras-normativas?download=2364:nortic-a-5" TargetMode="External"/><Relationship Id="rId118" Type="http://schemas.openxmlformats.org/officeDocument/2006/relationships/hyperlink" Target="http://inapa.gob.do/transparencia/index.php/marco-legal-del-sistema-de-transparencia/category/848-otras-normativas?download=2363:certificado-nortic-a3" TargetMode="External"/><Relationship Id="rId80" Type="http://schemas.openxmlformats.org/officeDocument/2006/relationships/hyperlink" Target="http://inapa.gob.do/transparencia/index.php/marco-legal-del-sistema-de-transparencia/category/851-leyes?download=2338:ley-126-01-que-crea-la-direccin-general-de-contabilidad-gubernamental" TargetMode="External"/><Relationship Id="rId85" Type="http://schemas.openxmlformats.org/officeDocument/2006/relationships/hyperlink" Target="http://inapa.gob.do/transparencia/index.php/base-legal-de-la-institucion/category/405-leyes?download=1554:ley-que-creal-al-inapa-5994-1962" TargetMode="External"/><Relationship Id="rId12" Type="http://schemas.openxmlformats.org/officeDocument/2006/relationships/hyperlink" Target="http://inapa.gob.do/transparencia/index.php/marco-legal-del-sistema-de-transparencia/category/850-decretos?download=2312:decreto-129-10-que-aprueba-la-ley-general-de-archivo" TargetMode="External"/><Relationship Id="rId17" Type="http://schemas.openxmlformats.org/officeDocument/2006/relationships/hyperlink" Target="http://inapa.gob.do/transparencia/index.php/marco-legal-del-sistema-de-transparencia/category/850-decretos?download=2322:decreto-525-09-reglamento-de-evaluacin-del-desempeo-y-promocin-de-los-servidores-y-funcionarios-pblicos" TargetMode="External"/><Relationship Id="rId33" Type="http://schemas.openxmlformats.org/officeDocument/2006/relationships/hyperlink" Target="http://inapa.gob.do/transparencia/index.php/recursos-humanos/nomina" TargetMode="External"/><Relationship Id="rId38" Type="http://schemas.openxmlformats.org/officeDocument/2006/relationships/hyperlink" Target="http://digeig.gob.do/web/es/transparencia/beneficiarios-de-programas-asistenciales/" TargetMode="External"/><Relationship Id="rId59" Type="http://schemas.openxmlformats.org/officeDocument/2006/relationships/hyperlink" Target="http://digeig.gob.do/web/es/transparencia/finanzas/estado-de-cuenta-contable/" TargetMode="External"/><Relationship Id="rId103" Type="http://schemas.openxmlformats.org/officeDocument/2006/relationships/hyperlink" Target="http://inapa.gob.do/transparencia/index.php/marco-legal-del-sistema-de-transparencia/category/849-reglamentos-y-resoluciones?download=2358:reglamento-09-04-contratacin-de-firmas-de-auditorias-privadas-independientes" TargetMode="External"/><Relationship Id="rId108" Type="http://schemas.openxmlformats.org/officeDocument/2006/relationships/hyperlink" Target="http://inapa.gob.do/transparencia/index.php/oficina-de-libre-acceso-a-la-informacion-publica-oai/indice-de-transparencia-estandarizado" TargetMode="External"/><Relationship Id="rId124" Type="http://schemas.openxmlformats.org/officeDocument/2006/relationships/hyperlink" Target="http://inapa.gob.do/transparencia/index.php/plan-estrategico-de-la-institucion/plan-operativo-anual-poa/category/693-2019?download=2392:plan-operativo-anual-poa-2019" TargetMode="External"/><Relationship Id="rId54" Type="http://schemas.openxmlformats.org/officeDocument/2006/relationships/hyperlink" Target="http://inapa.gob.do/transparencia/index.php/compras-y-contrataciones/relacion-de-compras-por-debajo-del-umbral" TargetMode="External"/><Relationship Id="rId70" Type="http://schemas.openxmlformats.org/officeDocument/2006/relationships/hyperlink" Target="http://inapa.gob.do/transparencia/index.php/proyectos-y-programas" TargetMode="External"/><Relationship Id="rId75" Type="http://schemas.openxmlformats.org/officeDocument/2006/relationships/hyperlink" Target="http://inapa.gob.do/transparencia/index.php/plan-estrategico-de-la-institucion/planeacion-estrategica?download=1401:plan-estratgico-inapa-2016-2020" TargetMode="External"/><Relationship Id="rId91" Type="http://schemas.openxmlformats.org/officeDocument/2006/relationships/hyperlink" Target="http://inapa.gob.do/transparencia/index.php/marco-legal-del-sistema-de-transparencia/category/851-leyes?download=2339:ley-13-07-sobre-el-tribunal-superior-administrativo" TargetMode="External"/><Relationship Id="rId96" Type="http://schemas.openxmlformats.org/officeDocument/2006/relationships/hyperlink" Target="http://inapa.gob.do/transparencia/index.php/marco-legal-del-sistema-de-transparencia/category/851-leyes?download=2345:ley-340-06-y-449-06-sobre-compras-y-contrataciones-de-bienes-servicios-obras-y-concesiones-y-reglamentacin-complementaria" TargetMode="External"/><Relationship Id="rId1" Type="http://schemas.openxmlformats.org/officeDocument/2006/relationships/hyperlink" Target="http://inapa.gob.do/transparencia/index.php" TargetMode="External"/><Relationship Id="rId6" Type="http://schemas.openxmlformats.org/officeDocument/2006/relationships/hyperlink" Target="http://inapa.gob.do/transparencia/index.php/marco-legal-del-sistema-de-transparencia/category/850-decretos?download=2313:decreto-143-17-conformacin-comit-de-tica" TargetMode="External"/><Relationship Id="rId23" Type="http://schemas.openxmlformats.org/officeDocument/2006/relationships/hyperlink" Target="http://digeig.gob.do/web/es/transparencia/plan-estrategico-de-la-institucion/informes-de-logros-y-o-seguimiento-del-plan-estrategico/" TargetMode="External"/><Relationship Id="rId28" Type="http://schemas.openxmlformats.org/officeDocument/2006/relationships/hyperlink" Target="http://inapa.gob.do/transparencia/index.php/declaraciones-juradas-de-bienes" TargetMode="External"/><Relationship Id="rId49" Type="http://schemas.openxmlformats.org/officeDocument/2006/relationships/hyperlink" Target="http://inapa.gob.do/transparencia/index.php/compras-y-contrataciones/comparaciones-de-precios" TargetMode="External"/><Relationship Id="rId114" Type="http://schemas.openxmlformats.org/officeDocument/2006/relationships/hyperlink" Target="http://inapa.gob.do/transparencia/index.php/marco-legal-del-sistema-de-transparencia/category/848-otras-normativas?download=2365:nortic-a2" TargetMode="External"/><Relationship Id="rId119" Type="http://schemas.openxmlformats.org/officeDocument/2006/relationships/hyperlink" Target="http://inapa.gob.do/transparencia/index.php/oficina-de-libre-acceso-a-la-informacion-publica-oai/indice-de-documentos/category/413-2019" TargetMode="External"/><Relationship Id="rId44" Type="http://schemas.openxmlformats.org/officeDocument/2006/relationships/hyperlink" Target="http://inapa.gob.do/transparencia/index.php/compras-y-contrataciones/licitaciones-restringidas" TargetMode="External"/><Relationship Id="rId60" Type="http://schemas.openxmlformats.org/officeDocument/2006/relationships/hyperlink" Target="http://inapa.gob.do/transparencia/index.php/finanzas/balance-general" TargetMode="External"/><Relationship Id="rId65" Type="http://schemas.openxmlformats.org/officeDocument/2006/relationships/hyperlink" Target="http://digeig.gob.do/web/es/transparencia/finanzas/relacion-de-activos-fijos-de-la-institucion/" TargetMode="External"/><Relationship Id="rId81" Type="http://schemas.openxmlformats.org/officeDocument/2006/relationships/hyperlink" Target="http://inapa.gob.do/transparencia/index.php/marco-legal-del-sistema-de-transparencia/category/851-leyes?download=2351:ley-82-79-sobre-declaracin-jurada-de-bienes" TargetMode="External"/><Relationship Id="rId86" Type="http://schemas.openxmlformats.org/officeDocument/2006/relationships/hyperlink" Target="http://inapa.gob.do/transparencia/images/docs/base_legal/REGLAMENTOTECNICOPARADISEODEOBRASEINSTALACIONESHIDROSANITARIA.pdf" TargetMode="External"/><Relationship Id="rId13" Type="http://schemas.openxmlformats.org/officeDocument/2006/relationships/hyperlink" Target="http://inapa.gob.do/transparencia/index.php/marco-legal-del-sistema-de-transparencia/category/850-decretos?download=2326:decreto-694-09-que-crea-el-sistema-311-de-denuncias-quejas-reclamaciones-y-sugerencias" TargetMode="External"/><Relationship Id="rId18" Type="http://schemas.openxmlformats.org/officeDocument/2006/relationships/hyperlink" Target="http://inapa.gob.do/transparencia/index.php/marco-legal-del-sistema-de-transparencia/category/850-decretos?download=2321:decreto-524-09-reglamento-de-reclutamiento-y-seleccin-de-personal-en-la-administracin-pblica" TargetMode="External"/><Relationship Id="rId39" Type="http://schemas.openxmlformats.org/officeDocument/2006/relationships/hyperlink" Target="http://inapa.gob.do/transparencia/index.php/beneficiarios-de-programas-asistenciales/category/379-2019" TargetMode="External"/><Relationship Id="rId109" Type="http://schemas.openxmlformats.org/officeDocument/2006/relationships/hyperlink" Target="http://inapa.gob.do/transparencia/index.php/marco-legal-del-sistema-de-transparencia/category/851-leyes?download=2352:ley-no-155-17-sobre-lavado-de-activos-y-el-financiamiento-del-terrorismo" TargetMode="External"/><Relationship Id="rId34" Type="http://schemas.openxmlformats.org/officeDocument/2006/relationships/hyperlink" Target="http://digeig.gob.do/web/es/transparencia/recursos-humanos-1/jubilaciones%2C-pensiones-y-retiros/" TargetMode="External"/><Relationship Id="rId50" Type="http://schemas.openxmlformats.org/officeDocument/2006/relationships/hyperlink" Target="http://digeig.gob.do/web/es/transparencia/compras-y-contrataciones-1/licitaciones-restringidas/" TargetMode="External"/><Relationship Id="rId55" Type="http://schemas.openxmlformats.org/officeDocument/2006/relationships/hyperlink" Target="http://inapa.gob.do/transparencia/index.php/compras-y-contrataciones/casos-de-seguridad-y-emergencia-nacional" TargetMode="External"/><Relationship Id="rId76" Type="http://schemas.openxmlformats.org/officeDocument/2006/relationships/hyperlink" Target="http://inapa.gob.do/transparencia/index.php/plan-estrategico-de-la-institucion/planeacion-estrategica/category/691-informes-de-logro-al-plan-estrategico?download=1402:informe-logros-al-plan-estrategico-enero-junio2018" TargetMode="External"/><Relationship Id="rId97" Type="http://schemas.openxmlformats.org/officeDocument/2006/relationships/hyperlink" Target="http://inapa.gob.do/transparencia/index.php/marco-legal-del-sistema-de-transparencia/category/851-leyes?download=2346:ley-423-06-orgnica-de-presupuesto-para-el-sector-publico" TargetMode="External"/><Relationship Id="rId104" Type="http://schemas.openxmlformats.org/officeDocument/2006/relationships/hyperlink" Target="http://inapa.gob.do/transparencia/index.php/oficina-de-libre-acceso-a-la-informacion-publica-oai/estructura-organizacional-de-la-oai?download=426:estructura-de-la-oai" TargetMode="External"/><Relationship Id="rId120" Type="http://schemas.openxmlformats.org/officeDocument/2006/relationships/hyperlink" Target="http://inapa.gob.do/transparencia/index.php/base-legal-de-la-institucion/category/406-decretos?download=2602:decreto-236-15-artculo-2-que-nombra-al-ingeniero-horacio-emilio-mazara-lugo" TargetMode="External"/><Relationship Id="rId125" Type="http://schemas.openxmlformats.org/officeDocument/2006/relationships/hyperlink" Target="http://inapa.gob.do/transparencia/index.php/oficina-de-libre-acceso-a-la-informacion-publica-oai/contactos-del-rai" TargetMode="External"/><Relationship Id="rId7" Type="http://schemas.openxmlformats.org/officeDocument/2006/relationships/hyperlink" Target="http://inapa.gob.do/transparencia/index.php/marco-legal-del-sistema-de-transparencia/category/850-decretos?download=2316:decreto-350-17-sobre-portal-transaccional-del-sistema-informtico-para-la-gestin-de-las-compras-y-contrataciones-del-estado" TargetMode="External"/><Relationship Id="rId71" Type="http://schemas.openxmlformats.org/officeDocument/2006/relationships/hyperlink" Target="http://digeig.gob.do/web/es/transparencia/proyectos-y-programas/descripcion-de-los-programas-y-proyectos/" TargetMode="External"/><Relationship Id="rId92" Type="http://schemas.openxmlformats.org/officeDocument/2006/relationships/hyperlink" Target="http://inapa.gob.do/transparencia/index.php/base-legal-de-la-institucion/category/405-leyes?download=1553:ley-no-295-de-aprovisionamiento-del-gobierno-g-o-no-8994-del-30-6-66" TargetMode="External"/><Relationship Id="rId2" Type="http://schemas.openxmlformats.org/officeDocument/2006/relationships/hyperlink" Target="http://inapa.gob.do/transparencia/index.php/marco-legal-del-sistema-de-transparencia/category/851-leyes?download=2341:ley-172-13-sobre-proteccion-de-datos-personales-de-fecha-13-de-diciembre-2013" TargetMode="External"/><Relationship Id="rId29" Type="http://schemas.openxmlformats.org/officeDocument/2006/relationships/hyperlink" Target="http://digeig.gob.do/web/es/transparencia/presupuesto/presupuesto-aprobado-del-ano/" TargetMode="External"/><Relationship Id="rId24" Type="http://schemas.openxmlformats.org/officeDocument/2006/relationships/hyperlink" Target="http://inapa.gob.do/transparencia/index.php/publicaciones-oficiales/category/415-2019" TargetMode="External"/><Relationship Id="rId40" Type="http://schemas.openxmlformats.org/officeDocument/2006/relationships/hyperlink" Target="http://digeig.gob.do/web/es/transparencia/compras-y-contrataciones-1/como-registrarse-como-proveedor-del-estado/" TargetMode="External"/><Relationship Id="rId45" Type="http://schemas.openxmlformats.org/officeDocument/2006/relationships/hyperlink" Target="http://inapa.gob.do/transparencia/index.php/compras-y-contrataciones/licitaciones-restringidas/category/477-2019" TargetMode="External"/><Relationship Id="rId66" Type="http://schemas.openxmlformats.org/officeDocument/2006/relationships/hyperlink" Target="http://inapa.gob.do/transparencia/index.php/finanzas/activos-fijos" TargetMode="External"/><Relationship Id="rId87" Type="http://schemas.openxmlformats.org/officeDocument/2006/relationships/hyperlink" Target="http://inapa.gob.do/transparencia/index.php/base-legal-de-la-institucion/category/422-resoluciones-y-reglamentos?download=1557:reglamento-tecnico-para-diseos-de-obras-e-instalaciones-hidro-sanitarias-julio-2018" TargetMode="External"/><Relationship Id="rId110" Type="http://schemas.openxmlformats.org/officeDocument/2006/relationships/hyperlink" Target="http://inapa.gob.do/transparencia/index.php/marco-legal-del-sistema-de-transparencia/category/851-leyes?download=2355:ley1-12-estrategia-nacional-de-desarrollo" TargetMode="External"/><Relationship Id="rId115" Type="http://schemas.openxmlformats.org/officeDocument/2006/relationships/hyperlink" Target="http://inapa.gob.do/transparencia/index.php/marco-legal-del-sistema-de-transparencia/category/848-otras-normativas?download=2366:nortic-a3" TargetMode="External"/><Relationship Id="rId61" Type="http://schemas.openxmlformats.org/officeDocument/2006/relationships/hyperlink" Target="http://digeig.gob.do/web/es/transparencia/presupuesto/ejecucion-del-presupuesto/" TargetMode="External"/><Relationship Id="rId82" Type="http://schemas.openxmlformats.org/officeDocument/2006/relationships/hyperlink" Target="http://digeig.gob.do/web/file/Decreto28706DECLARACIONJURADADEBIENES.pdf" TargetMode="External"/><Relationship Id="rId19" Type="http://schemas.openxmlformats.org/officeDocument/2006/relationships/hyperlink" Target="http://inapa.gob.do/transparencia/index.php/marco-legal-del-sistema-de-transparencia/category/850-decretos?download=2320:decreto-523-09-reglamento-de-relaciones-laborales-en-la-administracin-pblica" TargetMode="External"/><Relationship Id="rId14" Type="http://schemas.openxmlformats.org/officeDocument/2006/relationships/hyperlink" Target="http://digeig.gob.do/web/file/mesicic3_repdom_decreto523.pdf" TargetMode="External"/><Relationship Id="rId30" Type="http://schemas.openxmlformats.org/officeDocument/2006/relationships/hyperlink" Target="http://inapa.gob.do/transparencia/index.php/presupuesto/presupuesto-aprobado/category/395-2019" TargetMode="External"/><Relationship Id="rId35" Type="http://schemas.openxmlformats.org/officeDocument/2006/relationships/hyperlink" Target="http://inapa.gob.do/transparencia/index.php/recursos-humanos/jubilaciones-pensiones-y-retiros/category/888-agosto" TargetMode="External"/><Relationship Id="rId56" Type="http://schemas.openxmlformats.org/officeDocument/2006/relationships/hyperlink" Target="http://inapa.gob.do/transparencia/index.php/compras-y-contrataciones/casos-de-urgencia" TargetMode="External"/><Relationship Id="rId77" Type="http://schemas.openxmlformats.org/officeDocument/2006/relationships/hyperlink" Target="http://inapa.gob.do/transparencia/index.php/plan-estrategico-de-la-institucion/memorias-institucionales" TargetMode="External"/><Relationship Id="rId100" Type="http://schemas.openxmlformats.org/officeDocument/2006/relationships/hyperlink" Target="http://inapa.gob.do/transparencia/index.php/marco-legal-del-sistema-de-transparencia/category/850-decretos?download=2319:decreto-491-07-que-establece-el-reglamento-de-aplicacin-del-sistema-nacional-de-control-interno" TargetMode="External"/><Relationship Id="rId105" Type="http://schemas.openxmlformats.org/officeDocument/2006/relationships/hyperlink" Target="http://inapa.gob.do/transparencia/index.php/oficina-de-libre-acceso-a-la-informacion-publica-oai/manual-de-organizacion-de-la-oai?download=442:manual-de-organizacion-de-la-oai" TargetMode="External"/><Relationship Id="rId126" Type="http://schemas.openxmlformats.org/officeDocument/2006/relationships/printerSettings" Target="../printerSettings/printerSettings1.bin"/><Relationship Id="rId8" Type="http://schemas.openxmlformats.org/officeDocument/2006/relationships/hyperlink" Target="http://digeig.gob.do/web/file/DecretoDIGEIG.pdf" TargetMode="External"/><Relationship Id="rId51" Type="http://schemas.openxmlformats.org/officeDocument/2006/relationships/hyperlink" Target="http://inapa.gob.do/transparencia/index.php/compras-y-contrataciones/comparacion-de-precio-obras" TargetMode="External"/><Relationship Id="rId72" Type="http://schemas.openxmlformats.org/officeDocument/2006/relationships/hyperlink" Target="http://inapa.gob.do/transparencia/index.php/datos-abiertos" TargetMode="External"/><Relationship Id="rId93" Type="http://schemas.openxmlformats.org/officeDocument/2006/relationships/hyperlink" Target="http://inapa.gob.do/transparencia/index.php/marco-legal-del-sistema-de-transparencia/category/851-leyes?download=2335:ley-10-04-de-la-camara-de-cuentas-de-la-republica-dominicana-programa-de-transparencia-de-la-gestin-pblica" TargetMode="External"/><Relationship Id="rId98" Type="http://schemas.openxmlformats.org/officeDocument/2006/relationships/hyperlink" Target="http://inapa.gob.do/transparencia/index.php/marco-legal-del-sistema-de-transparencia/category/851-leyes?download=2350:ley-6-06-de-crdito-publico" TargetMode="External"/><Relationship Id="rId121" Type="http://schemas.openxmlformats.org/officeDocument/2006/relationships/hyperlink" Target="http://inapa.gob.do/transparencia/index.php/base-legal-de-la-institucion/category/404-constitucion-de-la-republica" TargetMode="External"/><Relationship Id="rId3" Type="http://schemas.openxmlformats.org/officeDocument/2006/relationships/hyperlink" Target="http://inapa.gob.do/transparencia/index.php/marco-legal-del-sistema-de-transparencia/category/851-leyes?download=2337:ley-105-13-de-rgimen-salarial" TargetMode="External"/><Relationship Id="rId25" Type="http://schemas.openxmlformats.org/officeDocument/2006/relationships/hyperlink" Target="http://inapa.gob.do/transparencia/index.php/estadisticas-institucionales" TargetMode="External"/><Relationship Id="rId46" Type="http://schemas.openxmlformats.org/officeDocument/2006/relationships/hyperlink" Target="http://digeig.gob.do/web/es/transparencia/compras-y-contrataciones-1/plan-anual-de-compras/" TargetMode="External"/><Relationship Id="rId67" Type="http://schemas.openxmlformats.org/officeDocument/2006/relationships/hyperlink" Target="http://digeig.gob.do/web/es/transparencia/finanzas/relacion-de-inventario-en-almacen/" TargetMode="External"/><Relationship Id="rId116" Type="http://schemas.openxmlformats.org/officeDocument/2006/relationships/hyperlink" Target="http://inapa.gob.do/transparencia/index.php/marco-legal-del-sistema-de-transparencia/category/848-otras-normativas?download=2367:nortic-e-1" TargetMode="External"/><Relationship Id="rId20" Type="http://schemas.openxmlformats.org/officeDocument/2006/relationships/hyperlink" Target="http://inapa.gob.do/transparencia/index.php/marco-legal-del-sistema-de-transparencia/category/850-decretos?download=2314:decreto-1523-04-que-establece-el-procedimiento-para-la-contratacin-de-operaciones-de-crdito-publico-interno-y-externo-de-la-nacin" TargetMode="External"/><Relationship Id="rId41" Type="http://schemas.openxmlformats.org/officeDocument/2006/relationships/hyperlink" Target="http://comprasdominicana.gov.do/web/guest/como-inscribirse;jsessionid=2cfd470e753a301753e577b10130" TargetMode="External"/><Relationship Id="rId62" Type="http://schemas.openxmlformats.org/officeDocument/2006/relationships/hyperlink" Target="http://inapa.gob.do/transparencia/index.php/finanzas/ingresos-y-egresos" TargetMode="External"/><Relationship Id="rId83" Type="http://schemas.openxmlformats.org/officeDocument/2006/relationships/hyperlink" Target="http://inapa.gob.do/transparencia/index.php/marco-legal-del-sistema-de-transparencia/category/850-decretos?download=2317:decreto-441-06-sobre-el-sistema-de-tesorera-de-la-republica-dominicana" TargetMode="External"/><Relationship Id="rId88" Type="http://schemas.openxmlformats.org/officeDocument/2006/relationships/hyperlink" Target="http://inapa.gob.do/transparencia/index.php/marco-legal-del-sistema-de-transparencia/category/851-leyes?download=2340:ley-155-13-de-presupuesto-general-de-estado-dominicano" TargetMode="External"/><Relationship Id="rId111" Type="http://schemas.openxmlformats.org/officeDocument/2006/relationships/hyperlink" Target="http://inapa.gob.do/transparencia/index.php/marco-legal-del-sistema-de-transparencia/category/851-leyes?download=2353:ley-no-41-08-sobre-la-funcin-pblica" TargetMode="External"/><Relationship Id="rId15" Type="http://schemas.openxmlformats.org/officeDocument/2006/relationships/hyperlink" Target="http://inapa.gob.do/transparencia/index.php/marco-legal-del-sistema-de-transparencia/category/850-decretos?download=2324:decreto-528-09-reglamento-orgnico-funcional-del-ministerio-de-administracin-pblica" TargetMode="External"/><Relationship Id="rId36" Type="http://schemas.openxmlformats.org/officeDocument/2006/relationships/hyperlink" Target="http://digeig.gob.do/web/es/transparencia/recursos-humanos-1/vacantes-1/" TargetMode="External"/><Relationship Id="rId57" Type="http://schemas.openxmlformats.org/officeDocument/2006/relationships/hyperlink" Target="http://inapa.gob.do/transparencia/index.php/compras-y-contrataciones/otros-casos-de-excepcion-indicados-en-el-reglamento-543-12" TargetMode="External"/><Relationship Id="rId106" Type="http://schemas.openxmlformats.org/officeDocument/2006/relationships/hyperlink" Target="http://inapa.gob.do/transparencia/index.php/oficina-de-libre-acceso-a-la-informacion-publica-oai/manual-de-procedimientos-de-la-oai?download=454:manual-de-procedimiento-de-la-oai" TargetMode="External"/><Relationship Id="rId127" Type="http://schemas.openxmlformats.org/officeDocument/2006/relationships/drawing" Target="../drawings/drawing1.xml"/><Relationship Id="rId10" Type="http://schemas.openxmlformats.org/officeDocument/2006/relationships/hyperlink" Target="http://inapa.gob.do/transparencia/index.php/marco-legal-del-sistema-de-transparencia/category/850-decretos?download=2325:decreto-543-12-que-sustituye-el-490-07-reglamento-de-compras-y-contrataciones-de-bienes-servicios-y-obras" TargetMode="External"/><Relationship Id="rId31" Type="http://schemas.openxmlformats.org/officeDocument/2006/relationships/hyperlink" Target="http://digeig.gob.do/web/es/transparencia/presupuesto/ejecucion-del-presupuesto/" TargetMode="External"/><Relationship Id="rId52" Type="http://schemas.openxmlformats.org/officeDocument/2006/relationships/hyperlink" Target="http://digeig.gob.do/web/es/transparencia/compras-y-contrataciones-1/sorteos-de-obras/" TargetMode="External"/><Relationship Id="rId73" Type="http://schemas.openxmlformats.org/officeDocument/2006/relationships/hyperlink" Target="http://digeig.gob.do/web/es/transparencia/proyectos-y-programas/descripcion-de-los-programas-y-proyectos/" TargetMode="External"/><Relationship Id="rId78" Type="http://schemas.openxmlformats.org/officeDocument/2006/relationships/hyperlink" Target="http://digeig.gob.do/web/file/Reglamento_48108.pdf" TargetMode="External"/><Relationship Id="rId94" Type="http://schemas.openxmlformats.org/officeDocument/2006/relationships/hyperlink" Target="http://inapa.gob.do/transparencia/index.php/marco-legal-del-sistema-de-transparencia/category/851-leyes?download=2349:ley-567-05-de-tesorera-nacional" TargetMode="External"/><Relationship Id="rId99" Type="http://schemas.openxmlformats.org/officeDocument/2006/relationships/hyperlink" Target="http://inapa.gob.do/transparencia/index.php/marco-legal-del-sistema-de-transparencia/category/851-leyes?download=2348:ley-5-07-que-crea-el-sistema-integrado-de-administracin-financiera-del-estado" TargetMode="External"/><Relationship Id="rId101" Type="http://schemas.openxmlformats.org/officeDocument/2006/relationships/hyperlink" Target="http://inapa.gob.do/transparencia/index.php/marco-legal-del-sistema-de-transparencia/category/850-decretos?download=2328:decreto-no-130-05-aprueba-el-reglamento-de-la-ley-genereal-de-libre-acceso-a-la-informacin-pblica" TargetMode="External"/><Relationship Id="rId122" Type="http://schemas.openxmlformats.org/officeDocument/2006/relationships/hyperlink" Target="http://inapa.gob.do/transparencia/index.php/marco-legal-del-sistema-de-transparencia/category/851-leyes?download=2344:ley-311-14-sobre-declaracin-juarada-de-patrimonio" TargetMode="External"/><Relationship Id="rId4" Type="http://schemas.openxmlformats.org/officeDocument/2006/relationships/hyperlink" Target="http://digeig.gob.do/web/file/Ley_56705.pdf" TargetMode="External"/><Relationship Id="rId9" Type="http://schemas.openxmlformats.org/officeDocument/2006/relationships/hyperlink" Target="http://inapa.gob.do/transparencia/index.php/marco-legal-del-sistema-de-transparencia/category/850-decretos?download=2327:decreto-92-16-que-establece-reglamento-aplicacin-de-la-ley-311-14-sobre-declaraciones-juradas-de-bie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9"/>
  <sheetViews>
    <sheetView showGridLines="0" tabSelected="1" zoomScale="90" zoomScaleNormal="90" workbookViewId="0">
      <selection activeCell="D9" sqref="D9"/>
    </sheetView>
  </sheetViews>
  <sheetFormatPr baseColWidth="10" defaultColWidth="8.85546875" defaultRowHeight="15.75" x14ac:dyDescent="0.25"/>
  <cols>
    <col min="1" max="1" width="7.140625" customWidth="1"/>
    <col min="2" max="2" width="55.7109375" style="16" customWidth="1"/>
    <col min="3" max="3" width="21.42578125" style="10" customWidth="1"/>
    <col min="4" max="4" width="52" style="10" customWidth="1"/>
    <col min="5" max="5" width="14.42578125" style="10" customWidth="1"/>
    <col min="6" max="6" width="18.42578125" style="10" customWidth="1"/>
  </cols>
  <sheetData>
    <row r="2" spans="2:6" ht="23.25" x14ac:dyDescent="0.35">
      <c r="B2"/>
      <c r="D2" s="2"/>
    </row>
    <row r="3" spans="2:6" ht="23.25" x14ac:dyDescent="0.35">
      <c r="B3"/>
      <c r="D3" s="2"/>
    </row>
    <row r="4" spans="2:6" ht="23.25" x14ac:dyDescent="0.35">
      <c r="B4"/>
      <c r="D4" s="2"/>
    </row>
    <row r="5" spans="2:6" ht="23.25" x14ac:dyDescent="0.35">
      <c r="B5"/>
      <c r="C5" s="6" t="s">
        <v>0</v>
      </c>
      <c r="D5" s="2"/>
    </row>
    <row r="6" spans="2:6" ht="23.25" x14ac:dyDescent="0.35">
      <c r="B6" s="12"/>
      <c r="C6" s="5" t="s">
        <v>1</v>
      </c>
      <c r="D6" s="2"/>
    </row>
    <row r="7" spans="2:6" ht="24" thickBot="1" x14ac:dyDescent="0.4">
      <c r="B7" s="12"/>
      <c r="C7" s="5"/>
      <c r="D7" s="2"/>
    </row>
    <row r="8" spans="2:6" ht="32.25" thickBot="1" x14ac:dyDescent="0.3">
      <c r="B8" s="28" t="s">
        <v>2</v>
      </c>
      <c r="C8" s="29" t="s">
        <v>3</v>
      </c>
    </row>
    <row r="9" spans="2:6" ht="34.5" thickBot="1" x14ac:dyDescent="0.3">
      <c r="B9" s="26" t="s">
        <v>4</v>
      </c>
      <c r="C9" s="27">
        <v>44136</v>
      </c>
    </row>
    <row r="10" spans="2:6" x14ac:dyDescent="0.25">
      <c r="B10" s="12"/>
    </row>
    <row r="11" spans="2:6" ht="16.5" thickBot="1" x14ac:dyDescent="0.3">
      <c r="B11" s="13" t="s">
        <v>5</v>
      </c>
    </row>
    <row r="12" spans="2:6" ht="30.75" thickBot="1" x14ac:dyDescent="0.3">
      <c r="B12" s="30" t="s">
        <v>6</v>
      </c>
      <c r="C12" s="31" t="s">
        <v>7</v>
      </c>
      <c r="D12" s="31" t="s">
        <v>8</v>
      </c>
      <c r="E12" s="31" t="s">
        <v>9</v>
      </c>
      <c r="F12" s="31" t="s">
        <v>10</v>
      </c>
    </row>
    <row r="13" spans="2:6" ht="63.75" thickBot="1" x14ac:dyDescent="0.3">
      <c r="B13" s="24" t="s">
        <v>11</v>
      </c>
      <c r="C13" s="55" t="s">
        <v>12</v>
      </c>
      <c r="D13" s="32" t="s">
        <v>255</v>
      </c>
      <c r="E13" s="56">
        <f>$C$9</f>
        <v>44136</v>
      </c>
      <c r="F13" s="55" t="s">
        <v>14</v>
      </c>
    </row>
    <row r="14" spans="2:6" ht="60.75" thickBot="1" x14ac:dyDescent="0.3">
      <c r="B14" s="24" t="s">
        <v>16</v>
      </c>
      <c r="C14" s="55" t="s">
        <v>12</v>
      </c>
      <c r="D14" s="32" t="s">
        <v>152</v>
      </c>
      <c r="E14" s="56">
        <f t="shared" ref="E14:E20" si="0">$C$9</f>
        <v>44136</v>
      </c>
      <c r="F14" s="55" t="s">
        <v>14</v>
      </c>
    </row>
    <row r="15" spans="2:6" ht="45.75" thickBot="1" x14ac:dyDescent="0.3">
      <c r="B15" s="24" t="s">
        <v>17</v>
      </c>
      <c r="C15" s="55" t="s">
        <v>12</v>
      </c>
      <c r="D15" s="32" t="s">
        <v>153</v>
      </c>
      <c r="E15" s="56">
        <f t="shared" si="0"/>
        <v>44136</v>
      </c>
      <c r="F15" s="55" t="s">
        <v>14</v>
      </c>
    </row>
    <row r="16" spans="2:6" ht="60.75" thickBot="1" x14ac:dyDescent="0.3">
      <c r="B16" s="24" t="s">
        <v>145</v>
      </c>
      <c r="C16" s="55" t="s">
        <v>12</v>
      </c>
      <c r="D16" s="32" t="s">
        <v>154</v>
      </c>
      <c r="E16" s="56">
        <f t="shared" si="0"/>
        <v>44136</v>
      </c>
      <c r="F16" s="55" t="s">
        <v>14</v>
      </c>
    </row>
    <row r="17" spans="2:7" ht="90.75" thickBot="1" x14ac:dyDescent="0.3">
      <c r="B17" s="24" t="s">
        <v>15</v>
      </c>
      <c r="C17" s="55" t="s">
        <v>12</v>
      </c>
      <c r="D17" s="32" t="s">
        <v>155</v>
      </c>
      <c r="E17" s="56">
        <f t="shared" si="0"/>
        <v>44136</v>
      </c>
      <c r="F17" s="55" t="s">
        <v>14</v>
      </c>
    </row>
    <row r="18" spans="2:7" ht="45.75" thickBot="1" x14ac:dyDescent="0.3">
      <c r="B18" s="24" t="s">
        <v>144</v>
      </c>
      <c r="C18" s="55" t="s">
        <v>12</v>
      </c>
      <c r="D18" s="32" t="s">
        <v>146</v>
      </c>
      <c r="E18" s="56">
        <f t="shared" si="0"/>
        <v>44136</v>
      </c>
      <c r="F18" s="55" t="s">
        <v>14</v>
      </c>
    </row>
    <row r="19" spans="2:7" ht="75.75" thickBot="1" x14ac:dyDescent="0.3">
      <c r="B19" s="24" t="s">
        <v>157</v>
      </c>
      <c r="C19" s="55" t="s">
        <v>12</v>
      </c>
      <c r="D19" s="32" t="s">
        <v>156</v>
      </c>
      <c r="E19" s="56">
        <f t="shared" si="0"/>
        <v>44136</v>
      </c>
      <c r="F19" s="55" t="s">
        <v>14</v>
      </c>
    </row>
    <row r="20" spans="2:7" ht="75.75" thickBot="1" x14ac:dyDescent="0.3">
      <c r="B20" s="33" t="s">
        <v>158</v>
      </c>
      <c r="C20" s="46" t="s">
        <v>12</v>
      </c>
      <c r="D20" s="32" t="s">
        <v>159</v>
      </c>
      <c r="E20" s="39">
        <f t="shared" si="0"/>
        <v>44136</v>
      </c>
      <c r="F20" s="46" t="s">
        <v>14</v>
      </c>
    </row>
    <row r="21" spans="2:7" x14ac:dyDescent="0.25">
      <c r="B21" s="11"/>
      <c r="C21" s="7"/>
      <c r="D21" s="18"/>
      <c r="E21" s="22"/>
      <c r="F21" s="57"/>
      <c r="G21" s="8"/>
    </row>
    <row r="22" spans="2:7" ht="16.5" thickBot="1" x14ac:dyDescent="0.3">
      <c r="B22" s="13" t="s">
        <v>101</v>
      </c>
      <c r="F22" s="57"/>
      <c r="G22" s="8"/>
    </row>
    <row r="23" spans="2:7" ht="30.75" thickBot="1" x14ac:dyDescent="0.3">
      <c r="B23" s="30" t="s">
        <v>6</v>
      </c>
      <c r="C23" s="3" t="s">
        <v>7</v>
      </c>
      <c r="D23" s="3" t="s">
        <v>8</v>
      </c>
      <c r="E23" s="3" t="s">
        <v>9</v>
      </c>
      <c r="F23" s="43" t="s">
        <v>10</v>
      </c>
    </row>
    <row r="24" spans="2:7" ht="60.75" thickBot="1" x14ac:dyDescent="0.3">
      <c r="B24" s="15" t="s">
        <v>100</v>
      </c>
      <c r="C24" s="38" t="s">
        <v>18</v>
      </c>
      <c r="D24" s="34" t="s">
        <v>160</v>
      </c>
      <c r="E24" s="39">
        <f t="shared" ref="E24:E44" si="1">$C$9</f>
        <v>44136</v>
      </c>
      <c r="F24" s="38" t="s">
        <v>19</v>
      </c>
    </row>
    <row r="25" spans="2:7" ht="60.75" thickBot="1" x14ac:dyDescent="0.3">
      <c r="B25" s="15" t="s">
        <v>102</v>
      </c>
      <c r="C25" s="38" t="s">
        <v>12</v>
      </c>
      <c r="D25" s="34" t="s">
        <v>161</v>
      </c>
      <c r="E25" s="39">
        <f t="shared" si="1"/>
        <v>44136</v>
      </c>
      <c r="F25" s="38" t="s">
        <v>13</v>
      </c>
    </row>
    <row r="26" spans="2:7" ht="60.75" thickBot="1" x14ac:dyDescent="0.3">
      <c r="B26" s="15" t="s">
        <v>103</v>
      </c>
      <c r="C26" s="38" t="s">
        <v>12</v>
      </c>
      <c r="D26" s="34" t="s">
        <v>162</v>
      </c>
      <c r="E26" s="39">
        <f t="shared" si="1"/>
        <v>44136</v>
      </c>
      <c r="F26" s="38" t="s">
        <v>13</v>
      </c>
    </row>
    <row r="27" spans="2:7" ht="45.75" thickBot="1" x14ac:dyDescent="0.3">
      <c r="B27" s="15" t="s">
        <v>104</v>
      </c>
      <c r="C27" s="38" t="s">
        <v>12</v>
      </c>
      <c r="D27" s="34" t="s">
        <v>163</v>
      </c>
      <c r="E27" s="39">
        <f t="shared" si="1"/>
        <v>44136</v>
      </c>
      <c r="F27" s="38" t="s">
        <v>13</v>
      </c>
    </row>
    <row r="28" spans="2:7" ht="60.75" thickBot="1" x14ac:dyDescent="0.3">
      <c r="B28" s="15" t="s">
        <v>165</v>
      </c>
      <c r="C28" s="38" t="s">
        <v>12</v>
      </c>
      <c r="D28" s="34" t="s">
        <v>164</v>
      </c>
      <c r="E28" s="39">
        <f t="shared" si="1"/>
        <v>44136</v>
      </c>
      <c r="F28" s="38" t="s">
        <v>13</v>
      </c>
    </row>
    <row r="29" spans="2:7" ht="60.75" thickBot="1" x14ac:dyDescent="0.3">
      <c r="B29" s="15" t="s">
        <v>105</v>
      </c>
      <c r="C29" s="38" t="s">
        <v>12</v>
      </c>
      <c r="D29" s="34" t="s">
        <v>166</v>
      </c>
      <c r="E29" s="39">
        <f t="shared" si="1"/>
        <v>44136</v>
      </c>
      <c r="F29" s="38" t="s">
        <v>13</v>
      </c>
    </row>
    <row r="30" spans="2:7" ht="60.75" thickBot="1" x14ac:dyDescent="0.3">
      <c r="B30" s="15" t="s">
        <v>150</v>
      </c>
      <c r="C30" s="38" t="s">
        <v>12</v>
      </c>
      <c r="D30" s="34" t="s">
        <v>167</v>
      </c>
      <c r="E30" s="39">
        <f t="shared" si="1"/>
        <v>44136</v>
      </c>
      <c r="F30" s="38" t="s">
        <v>13</v>
      </c>
    </row>
    <row r="31" spans="2:7" ht="60.75" thickBot="1" x14ac:dyDescent="0.3">
      <c r="B31" s="15" t="s">
        <v>106</v>
      </c>
      <c r="C31" s="38" t="s">
        <v>12</v>
      </c>
      <c r="D31" s="34" t="s">
        <v>169</v>
      </c>
      <c r="E31" s="39">
        <f t="shared" si="1"/>
        <v>44136</v>
      </c>
      <c r="F31" s="38" t="s">
        <v>13</v>
      </c>
    </row>
    <row r="32" spans="2:7" ht="60.75" thickBot="1" x14ac:dyDescent="0.3">
      <c r="B32" s="15" t="s">
        <v>107</v>
      </c>
      <c r="C32" s="38" t="s">
        <v>12</v>
      </c>
      <c r="D32" s="34" t="s">
        <v>168</v>
      </c>
      <c r="E32" s="39">
        <f t="shared" si="1"/>
        <v>44136</v>
      </c>
      <c r="F32" s="38" t="s">
        <v>13</v>
      </c>
    </row>
    <row r="33" spans="2:6" ht="60.75" thickBot="1" x14ac:dyDescent="0.3">
      <c r="B33" s="15" t="s">
        <v>108</v>
      </c>
      <c r="C33" s="38" t="s">
        <v>12</v>
      </c>
      <c r="D33" s="34" t="s">
        <v>170</v>
      </c>
      <c r="E33" s="39">
        <f t="shared" si="1"/>
        <v>44136</v>
      </c>
      <c r="F33" s="38" t="s">
        <v>13</v>
      </c>
    </row>
    <row r="34" spans="2:6" ht="75.75" thickBot="1" x14ac:dyDescent="0.3">
      <c r="B34" s="15" t="s">
        <v>109</v>
      </c>
      <c r="C34" s="38" t="s">
        <v>12</v>
      </c>
      <c r="D34" s="34" t="s">
        <v>171</v>
      </c>
      <c r="E34" s="39">
        <f t="shared" si="1"/>
        <v>44136</v>
      </c>
      <c r="F34" s="38" t="s">
        <v>13</v>
      </c>
    </row>
    <row r="35" spans="2:6" ht="63.75" thickBot="1" x14ac:dyDescent="0.3">
      <c r="B35" s="15" t="s">
        <v>110</v>
      </c>
      <c r="C35" s="38" t="s">
        <v>12</v>
      </c>
      <c r="D35" s="34" t="s">
        <v>172</v>
      </c>
      <c r="E35" s="39">
        <f t="shared" si="1"/>
        <v>44136</v>
      </c>
      <c r="F35" s="38" t="s">
        <v>13</v>
      </c>
    </row>
    <row r="36" spans="2:6" ht="45.75" thickBot="1" x14ac:dyDescent="0.3">
      <c r="B36" s="15" t="s">
        <v>20</v>
      </c>
      <c r="C36" s="38" t="s">
        <v>12</v>
      </c>
      <c r="D36" s="34" t="s">
        <v>173</v>
      </c>
      <c r="E36" s="39">
        <f t="shared" si="1"/>
        <v>44136</v>
      </c>
      <c r="F36" s="38" t="s">
        <v>13</v>
      </c>
    </row>
    <row r="37" spans="2:6" ht="60.75" thickBot="1" x14ac:dyDescent="0.3">
      <c r="B37" s="15" t="s">
        <v>111</v>
      </c>
      <c r="C37" s="38" t="s">
        <v>12</v>
      </c>
      <c r="D37" s="34" t="s">
        <v>174</v>
      </c>
      <c r="E37" s="39">
        <f t="shared" si="1"/>
        <v>44136</v>
      </c>
      <c r="F37" s="38" t="s">
        <v>13</v>
      </c>
    </row>
    <row r="38" spans="2:6" ht="75.75" thickBot="1" x14ac:dyDescent="0.3">
      <c r="B38" s="15" t="s">
        <v>112</v>
      </c>
      <c r="C38" s="38" t="s">
        <v>12</v>
      </c>
      <c r="D38" s="34" t="s">
        <v>175</v>
      </c>
      <c r="E38" s="39">
        <f t="shared" si="1"/>
        <v>44136</v>
      </c>
      <c r="F38" s="38" t="s">
        <v>13</v>
      </c>
    </row>
    <row r="39" spans="2:6" ht="60.75" thickBot="1" x14ac:dyDescent="0.3">
      <c r="B39" s="15" t="s">
        <v>113</v>
      </c>
      <c r="C39" s="38" t="s">
        <v>12</v>
      </c>
      <c r="D39" s="34" t="s">
        <v>176</v>
      </c>
      <c r="E39" s="39">
        <f t="shared" si="1"/>
        <v>44136</v>
      </c>
      <c r="F39" s="38" t="s">
        <v>13</v>
      </c>
    </row>
    <row r="40" spans="2:6" ht="48" thickBot="1" x14ac:dyDescent="0.3">
      <c r="B40" s="15" t="s">
        <v>147</v>
      </c>
      <c r="C40" s="38" t="s">
        <v>12</v>
      </c>
      <c r="D40" s="34" t="s">
        <v>177</v>
      </c>
      <c r="E40" s="39">
        <f t="shared" si="1"/>
        <v>44136</v>
      </c>
      <c r="F40" s="38" t="s">
        <v>13</v>
      </c>
    </row>
    <row r="41" spans="2:6" ht="60.75" thickBot="1" x14ac:dyDescent="0.3">
      <c r="B41" s="15" t="s">
        <v>114</v>
      </c>
      <c r="C41" s="38" t="s">
        <v>12</v>
      </c>
      <c r="D41" s="34" t="s">
        <v>178</v>
      </c>
      <c r="E41" s="39">
        <f t="shared" si="1"/>
        <v>44136</v>
      </c>
      <c r="F41" s="38" t="s">
        <v>13</v>
      </c>
    </row>
    <row r="42" spans="2:6" ht="75.75" thickBot="1" x14ac:dyDescent="0.3">
      <c r="B42" s="15" t="s">
        <v>115</v>
      </c>
      <c r="C42" s="38" t="s">
        <v>12</v>
      </c>
      <c r="D42" s="34" t="s">
        <v>179</v>
      </c>
      <c r="E42" s="39">
        <f t="shared" si="1"/>
        <v>44136</v>
      </c>
      <c r="F42" s="38" t="s">
        <v>13</v>
      </c>
    </row>
    <row r="43" spans="2:6" ht="63.75" thickBot="1" x14ac:dyDescent="0.3">
      <c r="B43" s="15" t="s">
        <v>116</v>
      </c>
      <c r="C43" s="38" t="s">
        <v>12</v>
      </c>
      <c r="D43" s="34" t="s">
        <v>180</v>
      </c>
      <c r="E43" s="39">
        <f t="shared" si="1"/>
        <v>44136</v>
      </c>
      <c r="F43" s="38" t="s">
        <v>13</v>
      </c>
    </row>
    <row r="44" spans="2:6" ht="60.75" thickBot="1" x14ac:dyDescent="0.3">
      <c r="B44" s="15" t="s">
        <v>117</v>
      </c>
      <c r="C44" s="38" t="s">
        <v>12</v>
      </c>
      <c r="D44" s="34" t="s">
        <v>181</v>
      </c>
      <c r="E44" s="39">
        <f t="shared" si="1"/>
        <v>44136</v>
      </c>
      <c r="F44" s="38" t="s">
        <v>13</v>
      </c>
    </row>
    <row r="45" spans="2:6" x14ac:dyDescent="0.25">
      <c r="B45" s="40"/>
      <c r="C45" s="41"/>
      <c r="D45"/>
      <c r="E45"/>
      <c r="F45"/>
    </row>
    <row r="46" spans="2:6" ht="16.5" thickBot="1" x14ac:dyDescent="0.3">
      <c r="B46" s="13" t="s">
        <v>21</v>
      </c>
      <c r="D46"/>
      <c r="E46"/>
      <c r="F46"/>
    </row>
    <row r="47" spans="2:6" ht="30.75" thickBot="1" x14ac:dyDescent="0.3">
      <c r="B47" s="35" t="s">
        <v>22</v>
      </c>
      <c r="C47" s="36" t="s">
        <v>7</v>
      </c>
      <c r="D47" s="37" t="s">
        <v>8</v>
      </c>
      <c r="E47" s="43" t="s">
        <v>9</v>
      </c>
      <c r="F47" s="43" t="s">
        <v>10</v>
      </c>
    </row>
    <row r="48" spans="2:6" ht="60.75" thickBot="1" x14ac:dyDescent="0.3">
      <c r="B48" s="15" t="s">
        <v>118</v>
      </c>
      <c r="C48" s="38" t="s">
        <v>12</v>
      </c>
      <c r="D48" s="34" t="s">
        <v>182</v>
      </c>
      <c r="E48" s="39">
        <f t="shared" ref="E48:E65" si="2">$C$9</f>
        <v>44136</v>
      </c>
      <c r="F48" s="38" t="s">
        <v>13</v>
      </c>
    </row>
    <row r="49" spans="2:6" ht="60.75" thickBot="1" x14ac:dyDescent="0.3">
      <c r="B49" s="15" t="s">
        <v>119</v>
      </c>
      <c r="C49" s="38" t="s">
        <v>12</v>
      </c>
      <c r="D49" s="34" t="s">
        <v>183</v>
      </c>
      <c r="E49" s="39">
        <f t="shared" si="2"/>
        <v>44136</v>
      </c>
      <c r="F49" s="38" t="s">
        <v>13</v>
      </c>
    </row>
    <row r="50" spans="2:6" ht="75.75" thickBot="1" x14ac:dyDescent="0.3">
      <c r="B50" s="15" t="s">
        <v>120</v>
      </c>
      <c r="C50" s="38" t="s">
        <v>12</v>
      </c>
      <c r="D50" s="34" t="s">
        <v>184</v>
      </c>
      <c r="E50" s="39">
        <f t="shared" si="2"/>
        <v>44136</v>
      </c>
      <c r="F50" s="38" t="s">
        <v>13</v>
      </c>
    </row>
    <row r="51" spans="2:6" ht="75.75" thickBot="1" x14ac:dyDescent="0.3">
      <c r="B51" s="15" t="s">
        <v>121</v>
      </c>
      <c r="C51" s="38" t="s">
        <v>12</v>
      </c>
      <c r="D51" s="34" t="s">
        <v>185</v>
      </c>
      <c r="E51" s="39">
        <f t="shared" si="2"/>
        <v>44136</v>
      </c>
      <c r="F51" s="38" t="s">
        <v>13</v>
      </c>
    </row>
    <row r="52" spans="2:6" ht="90.75" thickBot="1" x14ac:dyDescent="0.3">
      <c r="B52" s="15" t="s">
        <v>123</v>
      </c>
      <c r="C52" s="38" t="s">
        <v>12</v>
      </c>
      <c r="D52" s="34" t="s">
        <v>186</v>
      </c>
      <c r="E52" s="39">
        <f t="shared" si="2"/>
        <v>44136</v>
      </c>
      <c r="F52" s="38" t="s">
        <v>13</v>
      </c>
    </row>
    <row r="53" spans="2:6" ht="75.75" thickBot="1" x14ac:dyDescent="0.3">
      <c r="B53" s="15" t="s">
        <v>122</v>
      </c>
      <c r="C53" s="38" t="s">
        <v>12</v>
      </c>
      <c r="D53" s="34" t="s">
        <v>187</v>
      </c>
      <c r="E53" s="39">
        <f t="shared" si="2"/>
        <v>44136</v>
      </c>
      <c r="F53" s="38" t="s">
        <v>13</v>
      </c>
    </row>
    <row r="54" spans="2:6" ht="63.75" thickBot="1" x14ac:dyDescent="0.3">
      <c r="B54" s="15" t="s">
        <v>124</v>
      </c>
      <c r="C54" s="38" t="s">
        <v>12</v>
      </c>
      <c r="D54" s="34" t="s">
        <v>188</v>
      </c>
      <c r="E54" s="39">
        <f t="shared" si="2"/>
        <v>44136</v>
      </c>
      <c r="F54" s="38" t="s">
        <v>13</v>
      </c>
    </row>
    <row r="55" spans="2:6" ht="60.75" thickBot="1" x14ac:dyDescent="0.3">
      <c r="B55" s="15" t="s">
        <v>125</v>
      </c>
      <c r="C55" s="38" t="s">
        <v>12</v>
      </c>
      <c r="D55" s="34" t="s">
        <v>189</v>
      </c>
      <c r="E55" s="39">
        <f t="shared" si="2"/>
        <v>44136</v>
      </c>
      <c r="F55" s="38" t="s">
        <v>13</v>
      </c>
    </row>
    <row r="56" spans="2:6" ht="75.75" thickBot="1" x14ac:dyDescent="0.3">
      <c r="B56" s="15" t="s">
        <v>126</v>
      </c>
      <c r="C56" s="38" t="s">
        <v>12</v>
      </c>
      <c r="D56" s="34" t="s">
        <v>190</v>
      </c>
      <c r="E56" s="39">
        <f t="shared" si="2"/>
        <v>44136</v>
      </c>
      <c r="F56" s="38" t="s">
        <v>13</v>
      </c>
    </row>
    <row r="57" spans="2:6" ht="75.75" thickBot="1" x14ac:dyDescent="0.3">
      <c r="B57" s="15" t="s">
        <v>127</v>
      </c>
      <c r="C57" s="38" t="s">
        <v>12</v>
      </c>
      <c r="D57" s="34" t="s">
        <v>191</v>
      </c>
      <c r="E57" s="39">
        <f t="shared" si="2"/>
        <v>44136</v>
      </c>
      <c r="F57" s="38" t="s">
        <v>13</v>
      </c>
    </row>
    <row r="58" spans="2:6" ht="60.75" thickBot="1" x14ac:dyDescent="0.3">
      <c r="B58" s="15" t="s">
        <v>128</v>
      </c>
      <c r="C58" s="38" t="s">
        <v>12</v>
      </c>
      <c r="D58" s="34" t="s">
        <v>192</v>
      </c>
      <c r="E58" s="39">
        <f t="shared" si="2"/>
        <v>44136</v>
      </c>
      <c r="F58" s="38" t="s">
        <v>13</v>
      </c>
    </row>
    <row r="59" spans="2:6" ht="75.75" thickBot="1" x14ac:dyDescent="0.3">
      <c r="B59" s="15" t="s">
        <v>129</v>
      </c>
      <c r="C59" s="38" t="s">
        <v>12</v>
      </c>
      <c r="D59" s="34" t="s">
        <v>193</v>
      </c>
      <c r="E59" s="39">
        <f t="shared" si="2"/>
        <v>44136</v>
      </c>
      <c r="F59" s="38" t="s">
        <v>13</v>
      </c>
    </row>
    <row r="60" spans="2:6" ht="75.75" thickBot="1" x14ac:dyDescent="0.3">
      <c r="B60" s="15" t="s">
        <v>130</v>
      </c>
      <c r="C60" s="38" t="s">
        <v>12</v>
      </c>
      <c r="D60" s="34" t="s">
        <v>194</v>
      </c>
      <c r="E60" s="39">
        <f t="shared" si="2"/>
        <v>44136</v>
      </c>
      <c r="F60" s="38" t="s">
        <v>13</v>
      </c>
    </row>
    <row r="61" spans="2:6" ht="63.75" thickBot="1" x14ac:dyDescent="0.3">
      <c r="B61" s="15" t="s">
        <v>131</v>
      </c>
      <c r="C61" s="38" t="s">
        <v>12</v>
      </c>
      <c r="D61" s="34" t="s">
        <v>195</v>
      </c>
      <c r="E61" s="39">
        <f t="shared" si="2"/>
        <v>44136</v>
      </c>
      <c r="F61" s="38" t="s">
        <v>13</v>
      </c>
    </row>
    <row r="62" spans="2:6" ht="75.75" thickBot="1" x14ac:dyDescent="0.3">
      <c r="B62" s="15" t="s">
        <v>132</v>
      </c>
      <c r="C62" s="38" t="s">
        <v>12</v>
      </c>
      <c r="D62" s="34" t="s">
        <v>196</v>
      </c>
      <c r="E62" s="39">
        <f t="shared" si="2"/>
        <v>44136</v>
      </c>
      <c r="F62" s="38" t="s">
        <v>13</v>
      </c>
    </row>
    <row r="63" spans="2:6" ht="63.75" thickBot="1" x14ac:dyDescent="0.3">
      <c r="B63" s="15" t="s">
        <v>133</v>
      </c>
      <c r="C63" s="38" t="s">
        <v>12</v>
      </c>
      <c r="D63" s="34" t="s">
        <v>197</v>
      </c>
      <c r="E63" s="39">
        <f t="shared" si="2"/>
        <v>44136</v>
      </c>
      <c r="F63" s="38" t="s">
        <v>13</v>
      </c>
    </row>
    <row r="64" spans="2:6" ht="75.75" thickBot="1" x14ac:dyDescent="0.3">
      <c r="B64" s="15" t="s">
        <v>134</v>
      </c>
      <c r="C64" s="38" t="s">
        <v>12</v>
      </c>
      <c r="D64" s="34" t="s">
        <v>198</v>
      </c>
      <c r="E64" s="39">
        <f t="shared" si="2"/>
        <v>44136</v>
      </c>
      <c r="F64" s="38" t="s">
        <v>13</v>
      </c>
    </row>
    <row r="65" spans="2:6" ht="90.75" thickBot="1" x14ac:dyDescent="0.3">
      <c r="B65" s="15" t="s">
        <v>135</v>
      </c>
      <c r="C65" s="38" t="s">
        <v>12</v>
      </c>
      <c r="D65" s="34" t="s">
        <v>199</v>
      </c>
      <c r="E65" s="39">
        <f t="shared" si="2"/>
        <v>44136</v>
      </c>
      <c r="F65" s="38" t="s">
        <v>13</v>
      </c>
    </row>
    <row r="66" spans="2:6" x14ac:dyDescent="0.25">
      <c r="B66" s="13"/>
    </row>
    <row r="67" spans="2:6" ht="16.5" thickBot="1" x14ac:dyDescent="0.3">
      <c r="B67" s="13" t="s">
        <v>139</v>
      </c>
    </row>
    <row r="68" spans="2:6" ht="30.75" thickBot="1" x14ac:dyDescent="0.3">
      <c r="B68" s="35" t="s">
        <v>6</v>
      </c>
      <c r="C68" s="9" t="s">
        <v>7</v>
      </c>
      <c r="D68" s="9" t="s">
        <v>8</v>
      </c>
      <c r="E68" s="9" t="s">
        <v>9</v>
      </c>
      <c r="F68" s="9" t="s">
        <v>10</v>
      </c>
    </row>
    <row r="69" spans="2:6" ht="75.75" thickBot="1" x14ac:dyDescent="0.3">
      <c r="B69" s="44" t="s">
        <v>137</v>
      </c>
      <c r="C69" s="46" t="s">
        <v>12</v>
      </c>
      <c r="D69" s="45" t="s">
        <v>200</v>
      </c>
      <c r="E69" s="39">
        <f t="shared" ref="E69:E72" si="3">$C$9</f>
        <v>44136</v>
      </c>
      <c r="F69" s="42" t="s">
        <v>13</v>
      </c>
    </row>
    <row r="70" spans="2:6" ht="60.75" thickBot="1" x14ac:dyDescent="0.3">
      <c r="B70" s="44" t="s">
        <v>202</v>
      </c>
      <c r="C70" s="46" t="s">
        <v>12</v>
      </c>
      <c r="D70" s="45" t="s">
        <v>203</v>
      </c>
      <c r="E70" s="39">
        <f t="shared" si="3"/>
        <v>44136</v>
      </c>
      <c r="F70" s="42" t="s">
        <v>13</v>
      </c>
    </row>
    <row r="71" spans="2:6" ht="75.75" thickBot="1" x14ac:dyDescent="0.3">
      <c r="B71" s="44" t="s">
        <v>205</v>
      </c>
      <c r="C71" s="46" t="s">
        <v>12</v>
      </c>
      <c r="D71" s="45" t="s">
        <v>204</v>
      </c>
      <c r="E71" s="39">
        <f t="shared" si="3"/>
        <v>44136</v>
      </c>
      <c r="F71" s="42" t="s">
        <v>13</v>
      </c>
    </row>
    <row r="72" spans="2:6" ht="90.75" thickBot="1" x14ac:dyDescent="0.3">
      <c r="B72" s="44" t="s">
        <v>136</v>
      </c>
      <c r="C72" s="46" t="s">
        <v>12</v>
      </c>
      <c r="D72" s="45" t="s">
        <v>201</v>
      </c>
      <c r="E72" s="39">
        <f t="shared" si="3"/>
        <v>44136</v>
      </c>
      <c r="F72" s="42" t="s">
        <v>13</v>
      </c>
    </row>
    <row r="73" spans="2:6" x14ac:dyDescent="0.25">
      <c r="B73" s="40"/>
      <c r="C73" s="41"/>
      <c r="D73" s="19"/>
      <c r="E73" s="47"/>
      <c r="F73" s="41"/>
    </row>
    <row r="74" spans="2:6" ht="16.5" thickBot="1" x14ac:dyDescent="0.3">
      <c r="B74" s="13" t="s">
        <v>143</v>
      </c>
      <c r="C74" s="7"/>
      <c r="D74" s="19"/>
      <c r="E74" s="22"/>
      <c r="F74" s="7"/>
    </row>
    <row r="75" spans="2:6" ht="30.75" thickBot="1" x14ac:dyDescent="0.3">
      <c r="B75" s="35" t="s">
        <v>22</v>
      </c>
      <c r="C75" s="9" t="s">
        <v>7</v>
      </c>
      <c r="D75" s="9" t="s">
        <v>8</v>
      </c>
      <c r="E75" s="9" t="s">
        <v>206</v>
      </c>
      <c r="F75" s="9" t="s">
        <v>10</v>
      </c>
    </row>
    <row r="76" spans="2:6" ht="45.75" thickBot="1" x14ac:dyDescent="0.3">
      <c r="B76" s="44" t="s">
        <v>207</v>
      </c>
      <c r="C76" s="46" t="s">
        <v>12</v>
      </c>
      <c r="D76" s="45" t="s">
        <v>208</v>
      </c>
      <c r="E76" s="39">
        <f t="shared" ref="E76:E81" si="4">$C$9</f>
        <v>44136</v>
      </c>
      <c r="F76" s="42" t="s">
        <v>13</v>
      </c>
    </row>
    <row r="77" spans="2:6" ht="45.75" thickBot="1" x14ac:dyDescent="0.3">
      <c r="B77" s="44" t="s">
        <v>210</v>
      </c>
      <c r="C77" s="46" t="s">
        <v>12</v>
      </c>
      <c r="D77" s="45" t="s">
        <v>209</v>
      </c>
      <c r="E77" s="39">
        <f t="shared" si="4"/>
        <v>44136</v>
      </c>
      <c r="F77" s="42" t="s">
        <v>13</v>
      </c>
    </row>
    <row r="78" spans="2:6" ht="45.75" thickBot="1" x14ac:dyDescent="0.3">
      <c r="B78" s="44" t="s">
        <v>212</v>
      </c>
      <c r="C78" s="46" t="s">
        <v>12</v>
      </c>
      <c r="D78" s="45" t="s">
        <v>211</v>
      </c>
      <c r="E78" s="39">
        <f t="shared" si="4"/>
        <v>44136</v>
      </c>
      <c r="F78" s="42" t="s">
        <v>13</v>
      </c>
    </row>
    <row r="79" spans="2:6" ht="45.75" thickBot="1" x14ac:dyDescent="0.3">
      <c r="B79" s="44" t="s">
        <v>214</v>
      </c>
      <c r="C79" s="46" t="s">
        <v>12</v>
      </c>
      <c r="D79" s="45" t="s">
        <v>213</v>
      </c>
      <c r="E79" s="39">
        <f t="shared" si="4"/>
        <v>44136</v>
      </c>
      <c r="F79" s="42" t="s">
        <v>13</v>
      </c>
    </row>
    <row r="80" spans="2:6" ht="45.75" thickBot="1" x14ac:dyDescent="0.3">
      <c r="B80" s="44" t="s">
        <v>216</v>
      </c>
      <c r="C80" s="46" t="s">
        <v>12</v>
      </c>
      <c r="D80" s="45" t="s">
        <v>215</v>
      </c>
      <c r="E80" s="39">
        <f t="shared" si="4"/>
        <v>44136</v>
      </c>
      <c r="F80" s="42" t="s">
        <v>13</v>
      </c>
    </row>
    <row r="81" spans="2:6" ht="45.75" thickBot="1" x14ac:dyDescent="0.3">
      <c r="B81" s="44" t="s">
        <v>218</v>
      </c>
      <c r="C81" s="46" t="s">
        <v>12</v>
      </c>
      <c r="D81" s="45" t="s">
        <v>217</v>
      </c>
      <c r="E81" s="39">
        <f t="shared" si="4"/>
        <v>44136</v>
      </c>
      <c r="F81" s="42" t="s">
        <v>13</v>
      </c>
    </row>
    <row r="82" spans="2:6" x14ac:dyDescent="0.25">
      <c r="B82" s="40"/>
      <c r="C82" s="41"/>
      <c r="D82" s="19"/>
      <c r="E82" s="52"/>
      <c r="F82" s="41"/>
    </row>
    <row r="83" spans="2:6" ht="16.5" thickBot="1" x14ac:dyDescent="0.3">
      <c r="B83" s="13" t="s">
        <v>23</v>
      </c>
      <c r="E83" s="21"/>
    </row>
    <row r="84" spans="2:6" ht="16.5" thickBot="1" x14ac:dyDescent="0.3">
      <c r="B84" s="30" t="s">
        <v>22</v>
      </c>
      <c r="C84" s="3" t="s">
        <v>7</v>
      </c>
      <c r="D84" s="3" t="s">
        <v>8</v>
      </c>
      <c r="E84" s="3" t="s">
        <v>8</v>
      </c>
      <c r="F84" s="3" t="s">
        <v>8</v>
      </c>
    </row>
    <row r="85" spans="2:6" ht="30.75" thickBot="1" x14ac:dyDescent="0.3">
      <c r="B85" s="44" t="s">
        <v>24</v>
      </c>
      <c r="C85" s="46" t="s">
        <v>12</v>
      </c>
      <c r="D85" s="45" t="s">
        <v>148</v>
      </c>
      <c r="E85" s="39">
        <f t="shared" ref="E85" si="5">$C$9</f>
        <v>44136</v>
      </c>
      <c r="F85" s="42" t="s">
        <v>13</v>
      </c>
    </row>
    <row r="86" spans="2:6" x14ac:dyDescent="0.25">
      <c r="B86" s="40"/>
      <c r="C86" s="41"/>
      <c r="D86" s="19"/>
      <c r="E86" s="47"/>
      <c r="F86" s="41"/>
    </row>
    <row r="87" spans="2:6" ht="16.5" thickBot="1" x14ac:dyDescent="0.3">
      <c r="B87" s="13"/>
      <c r="E87" s="20"/>
    </row>
    <row r="88" spans="2:6" ht="30.75" thickBot="1" x14ac:dyDescent="0.3">
      <c r="B88" s="30" t="s">
        <v>22</v>
      </c>
      <c r="C88" s="3" t="s">
        <v>7</v>
      </c>
      <c r="D88" s="3" t="s">
        <v>8</v>
      </c>
      <c r="E88" s="3" t="s">
        <v>9</v>
      </c>
      <c r="F88" s="3" t="s">
        <v>10</v>
      </c>
    </row>
    <row r="89" spans="2:6" ht="45.75" thickBot="1" x14ac:dyDescent="0.3">
      <c r="B89" s="44" t="s">
        <v>25</v>
      </c>
      <c r="C89" s="46" t="s">
        <v>26</v>
      </c>
      <c r="D89" s="45" t="s">
        <v>256</v>
      </c>
      <c r="E89" s="39">
        <f t="shared" ref="E89" si="6">$C$9</f>
        <v>44136</v>
      </c>
      <c r="F89" s="42" t="s">
        <v>13</v>
      </c>
    </row>
    <row r="90" spans="2:6" x14ac:dyDescent="0.25">
      <c r="B90" s="40"/>
      <c r="C90" s="41"/>
      <c r="D90" s="19"/>
      <c r="E90" s="47"/>
      <c r="F90" s="41"/>
    </row>
    <row r="91" spans="2:6" ht="16.5" thickBot="1" x14ac:dyDescent="0.3">
      <c r="B91" s="13" t="s">
        <v>27</v>
      </c>
    </row>
    <row r="92" spans="2:6" ht="30.75" thickBot="1" x14ac:dyDescent="0.3">
      <c r="B92" s="35" t="s">
        <v>22</v>
      </c>
      <c r="C92" s="36" t="s">
        <v>7</v>
      </c>
      <c r="D92" s="36" t="s">
        <v>8</v>
      </c>
      <c r="E92" s="36" t="s">
        <v>9</v>
      </c>
      <c r="F92" s="36" t="s">
        <v>10</v>
      </c>
    </row>
    <row r="93" spans="2:6" ht="60.75" thickBot="1" x14ac:dyDescent="0.3">
      <c r="B93" s="44" t="s">
        <v>28</v>
      </c>
      <c r="C93" s="46" t="s">
        <v>12</v>
      </c>
      <c r="D93" s="45" t="s">
        <v>219</v>
      </c>
      <c r="E93" s="39">
        <f t="shared" ref="E93:E100" si="7">$C$9</f>
        <v>44136</v>
      </c>
      <c r="F93" s="42" t="s">
        <v>13</v>
      </c>
    </row>
    <row r="94" spans="2:6" ht="60.75" thickBot="1" x14ac:dyDescent="0.3">
      <c r="B94" s="44" t="s">
        <v>29</v>
      </c>
      <c r="C94" s="46" t="s">
        <v>12</v>
      </c>
      <c r="D94" s="45" t="s">
        <v>220</v>
      </c>
      <c r="E94" s="39">
        <f t="shared" si="7"/>
        <v>44136</v>
      </c>
      <c r="F94" s="42" t="s">
        <v>14</v>
      </c>
    </row>
    <row r="95" spans="2:6" ht="60.75" thickBot="1" x14ac:dyDescent="0.3">
      <c r="B95" s="44" t="s">
        <v>30</v>
      </c>
      <c r="C95" s="46" t="s">
        <v>12</v>
      </c>
      <c r="D95" s="45" t="s">
        <v>221</v>
      </c>
      <c r="E95" s="39">
        <f t="shared" si="7"/>
        <v>44136</v>
      </c>
      <c r="F95" s="42" t="s">
        <v>13</v>
      </c>
    </row>
    <row r="96" spans="2:6" ht="60.75" thickBot="1" x14ac:dyDescent="0.3">
      <c r="B96" s="44" t="s">
        <v>31</v>
      </c>
      <c r="C96" s="46" t="s">
        <v>12</v>
      </c>
      <c r="D96" s="45" t="s">
        <v>222</v>
      </c>
      <c r="E96" s="39">
        <f t="shared" si="7"/>
        <v>44136</v>
      </c>
      <c r="F96" s="42" t="s">
        <v>14</v>
      </c>
    </row>
    <row r="97" spans="2:6" ht="45.75" thickBot="1" x14ac:dyDescent="0.3">
      <c r="B97" s="44" t="s">
        <v>32</v>
      </c>
      <c r="C97" s="46" t="s">
        <v>26</v>
      </c>
      <c r="D97" s="45" t="s">
        <v>257</v>
      </c>
      <c r="E97" s="39">
        <f t="shared" si="7"/>
        <v>44136</v>
      </c>
      <c r="F97" s="42" t="s">
        <v>13</v>
      </c>
    </row>
    <row r="98" spans="2:6" ht="45.75" thickBot="1" x14ac:dyDescent="0.3">
      <c r="B98" s="44" t="s">
        <v>33</v>
      </c>
      <c r="C98" s="46" t="s">
        <v>26</v>
      </c>
      <c r="D98" s="45" t="s">
        <v>149</v>
      </c>
      <c r="E98" s="39">
        <f t="shared" si="7"/>
        <v>44136</v>
      </c>
      <c r="F98" s="42" t="s">
        <v>34</v>
      </c>
    </row>
    <row r="99" spans="2:6" ht="45.75" thickBot="1" x14ac:dyDescent="0.3">
      <c r="B99" s="44" t="s">
        <v>35</v>
      </c>
      <c r="C99" s="46" t="s">
        <v>12</v>
      </c>
      <c r="D99" s="45" t="s">
        <v>223</v>
      </c>
      <c r="E99" s="39">
        <f t="shared" si="7"/>
        <v>44136</v>
      </c>
      <c r="F99" s="42" t="s">
        <v>13</v>
      </c>
    </row>
    <row r="100" spans="2:6" ht="45.75" thickBot="1" x14ac:dyDescent="0.3">
      <c r="B100" s="44" t="s">
        <v>36</v>
      </c>
      <c r="C100" s="46" t="s">
        <v>37</v>
      </c>
      <c r="D100" s="45" t="s">
        <v>224</v>
      </c>
      <c r="E100" s="39">
        <f t="shared" si="7"/>
        <v>44136</v>
      </c>
      <c r="F100" s="42" t="s">
        <v>13</v>
      </c>
    </row>
    <row r="101" spans="2:6" x14ac:dyDescent="0.25">
      <c r="B101" s="40"/>
      <c r="C101" s="41"/>
      <c r="D101" s="19"/>
      <c r="E101" s="47"/>
      <c r="F101" s="41"/>
    </row>
    <row r="102" spans="2:6" ht="16.5" thickBot="1" x14ac:dyDescent="0.3">
      <c r="B102" s="13" t="s">
        <v>38</v>
      </c>
    </row>
    <row r="103" spans="2:6" ht="30.75" thickBot="1" x14ac:dyDescent="0.3">
      <c r="B103" s="35" t="s">
        <v>6</v>
      </c>
      <c r="C103" s="36" t="s">
        <v>7</v>
      </c>
      <c r="D103" s="48" t="s">
        <v>8</v>
      </c>
      <c r="E103" s="49" t="s">
        <v>9</v>
      </c>
      <c r="F103" s="36" t="s">
        <v>10</v>
      </c>
    </row>
    <row r="104" spans="2:6" ht="60.75" thickBot="1" x14ac:dyDescent="0.3">
      <c r="B104" s="44" t="s">
        <v>39</v>
      </c>
      <c r="C104" s="46" t="s">
        <v>12</v>
      </c>
      <c r="D104" s="45" t="s">
        <v>225</v>
      </c>
      <c r="E104" s="39">
        <f t="shared" ref="E104:E107" si="8">$C$9</f>
        <v>44136</v>
      </c>
      <c r="F104" s="42" t="s">
        <v>13</v>
      </c>
    </row>
    <row r="105" spans="2:6" ht="75.75" thickBot="1" x14ac:dyDescent="0.3">
      <c r="B105" s="44" t="s">
        <v>40</v>
      </c>
      <c r="C105" s="46" t="s">
        <v>12</v>
      </c>
      <c r="D105" s="45" t="s">
        <v>226</v>
      </c>
      <c r="E105" s="39">
        <f t="shared" si="8"/>
        <v>44136</v>
      </c>
      <c r="F105" s="42" t="s">
        <v>13</v>
      </c>
    </row>
    <row r="106" spans="2:6" ht="60.75" thickBot="1" x14ac:dyDescent="0.3">
      <c r="B106" s="44" t="s">
        <v>227</v>
      </c>
      <c r="C106" s="46" t="s">
        <v>12</v>
      </c>
      <c r="D106" s="45" t="s">
        <v>228</v>
      </c>
      <c r="E106" s="39">
        <f t="shared" si="8"/>
        <v>44136</v>
      </c>
      <c r="F106" s="42" t="s">
        <v>13</v>
      </c>
    </row>
    <row r="107" spans="2:6" ht="30.75" thickBot="1" x14ac:dyDescent="0.3">
      <c r="B107" s="44" t="s">
        <v>41</v>
      </c>
      <c r="C107" s="46" t="s">
        <v>12</v>
      </c>
      <c r="D107" s="45" t="s">
        <v>229</v>
      </c>
      <c r="E107" s="39">
        <f t="shared" si="8"/>
        <v>44136</v>
      </c>
      <c r="F107" s="42" t="s">
        <v>13</v>
      </c>
    </row>
    <row r="108" spans="2:6" x14ac:dyDescent="0.25">
      <c r="B108" s="40"/>
      <c r="C108" s="41"/>
      <c r="D108" s="19"/>
      <c r="E108" s="47"/>
      <c r="F108" s="41"/>
    </row>
    <row r="109" spans="2:6" ht="16.5" thickBot="1" x14ac:dyDescent="0.3">
      <c r="B109" s="13" t="s">
        <v>42</v>
      </c>
    </row>
    <row r="110" spans="2:6" ht="30.75" thickBot="1" x14ac:dyDescent="0.3">
      <c r="B110" s="35" t="s">
        <v>22</v>
      </c>
      <c r="C110" s="9" t="s">
        <v>7</v>
      </c>
      <c r="D110" s="9" t="s">
        <v>8</v>
      </c>
      <c r="E110" s="9" t="s">
        <v>9</v>
      </c>
      <c r="F110" s="9" t="s">
        <v>10</v>
      </c>
    </row>
    <row r="111" spans="2:6" ht="30.75" thickBot="1" x14ac:dyDescent="0.3">
      <c r="B111" s="44" t="s">
        <v>43</v>
      </c>
      <c r="C111" s="46" t="s">
        <v>26</v>
      </c>
      <c r="D111" s="45" t="s">
        <v>230</v>
      </c>
      <c r="E111" s="39">
        <f t="shared" ref="E111" si="9">$C$9</f>
        <v>44136</v>
      </c>
      <c r="F111" s="42" t="s">
        <v>13</v>
      </c>
    </row>
    <row r="112" spans="2:6" x14ac:dyDescent="0.25">
      <c r="B112" s="40"/>
      <c r="C112" s="41"/>
      <c r="D112" s="19"/>
      <c r="E112" s="47"/>
      <c r="F112" s="41"/>
    </row>
    <row r="113" spans="2:6" ht="16.5" thickBot="1" x14ac:dyDescent="0.3">
      <c r="B113" s="14" t="s">
        <v>44</v>
      </c>
      <c r="C113" s="17"/>
      <c r="D113" s="17"/>
      <c r="E113" s="23"/>
      <c r="F113" s="17"/>
    </row>
    <row r="114" spans="2:6" ht="30.75" thickBot="1" x14ac:dyDescent="0.3">
      <c r="B114" s="30" t="s">
        <v>6</v>
      </c>
      <c r="C114" s="3" t="s">
        <v>7</v>
      </c>
      <c r="D114" s="3" t="s">
        <v>8</v>
      </c>
      <c r="E114" s="3" t="s">
        <v>9</v>
      </c>
      <c r="F114" s="3" t="s">
        <v>10</v>
      </c>
    </row>
    <row r="115" spans="2:6" ht="30.75" thickBot="1" x14ac:dyDescent="0.3">
      <c r="B115" s="44" t="s">
        <v>45</v>
      </c>
      <c r="C115" s="46" t="s">
        <v>12</v>
      </c>
      <c r="D115" s="45" t="s">
        <v>231</v>
      </c>
      <c r="E115" s="39">
        <f t="shared" ref="E115" si="10">$C$9</f>
        <v>44136</v>
      </c>
      <c r="F115" s="42" t="s">
        <v>13</v>
      </c>
    </row>
    <row r="116" spans="2:6" x14ac:dyDescent="0.25">
      <c r="B116" s="40"/>
      <c r="C116" s="41"/>
      <c r="D116" s="19"/>
      <c r="E116" s="47"/>
      <c r="F116" s="41"/>
    </row>
    <row r="117" spans="2:6" ht="16.5" thickBot="1" x14ac:dyDescent="0.3">
      <c r="B117" s="14" t="s">
        <v>46</v>
      </c>
      <c r="C117" s="17"/>
      <c r="D117" s="17"/>
      <c r="E117" s="23"/>
      <c r="F117" s="17"/>
    </row>
    <row r="118" spans="2:6" ht="30.75" thickBot="1" x14ac:dyDescent="0.3">
      <c r="B118" s="30" t="s">
        <v>22</v>
      </c>
      <c r="C118" s="31" t="s">
        <v>7</v>
      </c>
      <c r="D118" s="31" t="s">
        <v>8</v>
      </c>
      <c r="E118" s="31" t="s">
        <v>9</v>
      </c>
      <c r="F118" s="31" t="s">
        <v>10</v>
      </c>
    </row>
    <row r="119" spans="2:6" ht="30.75" thickBot="1" x14ac:dyDescent="0.3">
      <c r="B119" s="44" t="s">
        <v>138</v>
      </c>
      <c r="C119" s="46" t="s">
        <v>47</v>
      </c>
      <c r="D119" s="45" t="s">
        <v>232</v>
      </c>
      <c r="E119" s="39">
        <f t="shared" ref="E119" si="11">$C$9</f>
        <v>44136</v>
      </c>
      <c r="F119" s="42" t="s">
        <v>13</v>
      </c>
    </row>
    <row r="120" spans="2:6" x14ac:dyDescent="0.25">
      <c r="B120" s="40"/>
      <c r="C120" s="41"/>
      <c r="D120" s="19"/>
      <c r="E120" s="47"/>
      <c r="F120" s="41"/>
    </row>
    <row r="121" spans="2:6" ht="18.75" x14ac:dyDescent="0.25">
      <c r="B121" s="58" t="s">
        <v>48</v>
      </c>
      <c r="C121" s="58"/>
      <c r="D121" s="58"/>
      <c r="E121" s="58"/>
      <c r="F121" s="58"/>
    </row>
    <row r="122" spans="2:6" ht="30.75" thickBot="1" x14ac:dyDescent="0.3">
      <c r="B122" s="50" t="s">
        <v>22</v>
      </c>
      <c r="C122" s="51" t="s">
        <v>7</v>
      </c>
      <c r="D122" s="51" t="s">
        <v>8</v>
      </c>
      <c r="E122" s="51" t="s">
        <v>9</v>
      </c>
      <c r="F122" s="51" t="s">
        <v>10</v>
      </c>
    </row>
    <row r="123" spans="2:6" ht="32.25" thickBot="1" x14ac:dyDescent="0.3">
      <c r="B123" s="44" t="s">
        <v>49</v>
      </c>
      <c r="C123" s="46" t="s">
        <v>50</v>
      </c>
      <c r="D123" s="45" t="s">
        <v>233</v>
      </c>
      <c r="E123" s="39">
        <f t="shared" ref="E123" si="12">$C$9</f>
        <v>44136</v>
      </c>
      <c r="F123" s="42" t="s">
        <v>13</v>
      </c>
    </row>
    <row r="124" spans="2:6" x14ac:dyDescent="0.25">
      <c r="B124" s="13"/>
      <c r="E124" s="22"/>
    </row>
    <row r="125" spans="2:6" ht="16.5" thickBot="1" x14ac:dyDescent="0.3">
      <c r="B125" s="13" t="s">
        <v>51</v>
      </c>
    </row>
    <row r="126" spans="2:6" ht="30.75" thickBot="1" x14ac:dyDescent="0.3">
      <c r="B126" s="30" t="s">
        <v>22</v>
      </c>
      <c r="C126" s="1" t="s">
        <v>7</v>
      </c>
      <c r="D126" s="1" t="s">
        <v>8</v>
      </c>
      <c r="E126" s="1" t="s">
        <v>9</v>
      </c>
      <c r="F126" s="1" t="s">
        <v>10</v>
      </c>
    </row>
    <row r="127" spans="2:6" ht="30.75" thickBot="1" x14ac:dyDescent="0.3">
      <c r="B127" s="44" t="s">
        <v>52</v>
      </c>
      <c r="C127" s="46" t="s">
        <v>12</v>
      </c>
      <c r="D127" s="45" t="s">
        <v>234</v>
      </c>
      <c r="E127" s="39">
        <f t="shared" ref="E127" si="13">$C$9</f>
        <v>44136</v>
      </c>
      <c r="F127" s="42" t="s">
        <v>13</v>
      </c>
    </row>
    <row r="128" spans="2:6" ht="15" x14ac:dyDescent="0.25">
      <c r="B128"/>
      <c r="C128"/>
      <c r="D128"/>
      <c r="E128"/>
      <c r="F128"/>
    </row>
    <row r="129" spans="1:6" ht="16.5" thickBot="1" x14ac:dyDescent="0.3">
      <c r="B129" s="13" t="s">
        <v>258</v>
      </c>
      <c r="C129"/>
      <c r="D129"/>
      <c r="E129"/>
      <c r="F129"/>
    </row>
    <row r="130" spans="1:6" ht="30.75" thickBot="1" x14ac:dyDescent="0.3">
      <c r="B130" s="30" t="s">
        <v>22</v>
      </c>
      <c r="C130" s="3" t="s">
        <v>7</v>
      </c>
      <c r="D130" s="3" t="s">
        <v>8</v>
      </c>
      <c r="E130" s="1" t="s">
        <v>9</v>
      </c>
      <c r="F130" s="3" t="s">
        <v>10</v>
      </c>
    </row>
    <row r="131" spans="1:6" ht="30.75" thickBot="1" x14ac:dyDescent="0.3">
      <c r="B131" s="44" t="s">
        <v>53</v>
      </c>
      <c r="C131" s="46" t="s">
        <v>12</v>
      </c>
      <c r="D131" s="45" t="s">
        <v>235</v>
      </c>
      <c r="E131" s="39">
        <f t="shared" ref="E131:E132" si="14">$C$9</f>
        <v>44136</v>
      </c>
      <c r="F131" s="42" t="s">
        <v>13</v>
      </c>
    </row>
    <row r="132" spans="1:6" ht="30.75" thickBot="1" x14ac:dyDescent="0.3">
      <c r="B132" s="44" t="s">
        <v>55</v>
      </c>
      <c r="C132" s="46" t="s">
        <v>12</v>
      </c>
      <c r="D132" s="45" t="s">
        <v>236</v>
      </c>
      <c r="E132" s="39">
        <f t="shared" si="14"/>
        <v>44136</v>
      </c>
      <c r="F132" s="42" t="s">
        <v>13</v>
      </c>
    </row>
    <row r="133" spans="1:6" x14ac:dyDescent="0.25">
      <c r="B133" s="40"/>
      <c r="C133" s="41"/>
      <c r="D133" s="19"/>
      <c r="E133" s="47"/>
      <c r="F133" s="41"/>
    </row>
    <row r="134" spans="1:6" ht="16.5" thickBot="1" x14ac:dyDescent="0.3">
      <c r="B134" s="13" t="s">
        <v>56</v>
      </c>
    </row>
    <row r="135" spans="1:6" ht="30.75" thickBot="1" x14ac:dyDescent="0.3">
      <c r="B135" s="30" t="s">
        <v>6</v>
      </c>
      <c r="C135" s="3" t="s">
        <v>7</v>
      </c>
      <c r="D135" s="3" t="s">
        <v>57</v>
      </c>
      <c r="E135" s="3" t="s">
        <v>9</v>
      </c>
      <c r="F135" s="3" t="s">
        <v>10</v>
      </c>
    </row>
    <row r="136" spans="1:6" ht="30.75" thickBot="1" x14ac:dyDescent="0.3">
      <c r="B136" s="44" t="s">
        <v>58</v>
      </c>
      <c r="C136" s="46" t="s">
        <v>12</v>
      </c>
      <c r="D136" s="45" t="s">
        <v>237</v>
      </c>
      <c r="E136" s="39">
        <f t="shared" ref="E136:E138" si="15">$C$9</f>
        <v>44136</v>
      </c>
      <c r="F136" s="42" t="s">
        <v>13</v>
      </c>
    </row>
    <row r="137" spans="1:6" s="4" customFormat="1" ht="45.75" thickBot="1" x14ac:dyDescent="0.3">
      <c r="A137"/>
      <c r="B137" s="44" t="s">
        <v>59</v>
      </c>
      <c r="C137" s="46" t="s">
        <v>60</v>
      </c>
      <c r="D137" s="45" t="s">
        <v>238</v>
      </c>
      <c r="E137" s="39">
        <f t="shared" si="15"/>
        <v>44136</v>
      </c>
      <c r="F137" s="42" t="s">
        <v>13</v>
      </c>
    </row>
    <row r="138" spans="1:6" ht="16.5" thickBot="1" x14ac:dyDescent="0.3">
      <c r="B138" s="44" t="s">
        <v>140</v>
      </c>
      <c r="C138" s="46" t="s">
        <v>141</v>
      </c>
      <c r="D138" s="45" t="s">
        <v>239</v>
      </c>
      <c r="E138" s="39">
        <f t="shared" si="15"/>
        <v>44136</v>
      </c>
      <c r="F138" s="42" t="s">
        <v>13</v>
      </c>
    </row>
    <row r="139" spans="1:6" x14ac:dyDescent="0.25">
      <c r="B139" s="40"/>
      <c r="C139" s="41"/>
      <c r="D139" s="19"/>
      <c r="E139" s="47"/>
      <c r="F139" s="41"/>
    </row>
    <row r="140" spans="1:6" ht="16.5" thickBot="1" x14ac:dyDescent="0.3">
      <c r="B140" s="13" t="s">
        <v>61</v>
      </c>
    </row>
    <row r="141" spans="1:6" ht="30.75" thickBot="1" x14ac:dyDescent="0.3">
      <c r="B141" s="35" t="s">
        <v>22</v>
      </c>
      <c r="C141" s="9" t="s">
        <v>7</v>
      </c>
      <c r="D141" s="9" t="s">
        <v>57</v>
      </c>
      <c r="E141" s="9" t="s">
        <v>9</v>
      </c>
      <c r="F141" s="9" t="s">
        <v>10</v>
      </c>
    </row>
    <row r="142" spans="1:6" ht="30.75" thickBot="1" x14ac:dyDescent="0.3">
      <c r="B142" s="44" t="s">
        <v>62</v>
      </c>
      <c r="C142" s="46" t="s">
        <v>54</v>
      </c>
      <c r="D142" s="45" t="s">
        <v>240</v>
      </c>
      <c r="E142" s="39">
        <f t="shared" ref="E142" si="16">$C$9</f>
        <v>44136</v>
      </c>
      <c r="F142" s="42" t="s">
        <v>63</v>
      </c>
    </row>
    <row r="143" spans="1:6" x14ac:dyDescent="0.25">
      <c r="B143" s="53"/>
      <c r="C143" s="54"/>
      <c r="D143" s="19"/>
      <c r="E143" s="22"/>
      <c r="F143" s="25"/>
    </row>
    <row r="144" spans="1:6" ht="16.5" thickBot="1" x14ac:dyDescent="0.3">
      <c r="B144" s="13" t="s">
        <v>64</v>
      </c>
    </row>
    <row r="145" spans="2:6" ht="30.75" thickBot="1" x14ac:dyDescent="0.3">
      <c r="B145" s="35" t="s">
        <v>22</v>
      </c>
      <c r="C145" s="9" t="s">
        <v>7</v>
      </c>
      <c r="D145" s="9" t="s">
        <v>57</v>
      </c>
      <c r="E145" s="9" t="s">
        <v>9</v>
      </c>
      <c r="F145" s="9" t="s">
        <v>10</v>
      </c>
    </row>
    <row r="146" spans="2:6" ht="30.75" thickBot="1" x14ac:dyDescent="0.3">
      <c r="B146" s="44" t="s">
        <v>65</v>
      </c>
      <c r="C146" s="46" t="s">
        <v>66</v>
      </c>
      <c r="D146" s="45" t="s">
        <v>241</v>
      </c>
      <c r="E146" s="39">
        <f t="shared" ref="E146:E158" si="17">$C$9</f>
        <v>44136</v>
      </c>
      <c r="F146" s="42" t="s">
        <v>13</v>
      </c>
    </row>
    <row r="147" spans="2:6" ht="45.75" thickBot="1" x14ac:dyDescent="0.3">
      <c r="B147" s="44" t="s">
        <v>67</v>
      </c>
      <c r="C147" s="46" t="s">
        <v>12</v>
      </c>
      <c r="D147" s="45" t="s">
        <v>242</v>
      </c>
      <c r="E147" s="39">
        <f t="shared" si="17"/>
        <v>44136</v>
      </c>
      <c r="F147" s="42" t="s">
        <v>13</v>
      </c>
    </row>
    <row r="148" spans="2:6" ht="30.75" thickBot="1" x14ac:dyDescent="0.3">
      <c r="B148" s="44" t="s">
        <v>68</v>
      </c>
      <c r="C148" s="46" t="s">
        <v>54</v>
      </c>
      <c r="D148" s="45" t="s">
        <v>243</v>
      </c>
      <c r="E148" s="39">
        <f t="shared" si="17"/>
        <v>44136</v>
      </c>
      <c r="F148" s="42" t="s">
        <v>13</v>
      </c>
    </row>
    <row r="149" spans="2:6" ht="45.75" thickBot="1" x14ac:dyDescent="0.3">
      <c r="B149" s="44" t="s">
        <v>69</v>
      </c>
      <c r="C149" s="46" t="s">
        <v>54</v>
      </c>
      <c r="D149" s="45" t="s">
        <v>244</v>
      </c>
      <c r="E149" s="39">
        <f t="shared" si="17"/>
        <v>44136</v>
      </c>
      <c r="F149" s="42" t="s">
        <v>13</v>
      </c>
    </row>
    <row r="150" spans="2:6" ht="30.75" thickBot="1" x14ac:dyDescent="0.3">
      <c r="B150" s="44" t="s">
        <v>70</v>
      </c>
      <c r="C150" s="46" t="s">
        <v>12</v>
      </c>
      <c r="D150" s="45" t="s">
        <v>151</v>
      </c>
      <c r="E150" s="39">
        <f t="shared" si="17"/>
        <v>44136</v>
      </c>
      <c r="F150" s="42" t="s">
        <v>13</v>
      </c>
    </row>
    <row r="151" spans="2:6" ht="30.75" thickBot="1" x14ac:dyDescent="0.3">
      <c r="B151" s="44" t="s">
        <v>71</v>
      </c>
      <c r="C151" s="46" t="s">
        <v>72</v>
      </c>
      <c r="D151" s="45" t="s">
        <v>245</v>
      </c>
      <c r="E151" s="39">
        <f t="shared" si="17"/>
        <v>44136</v>
      </c>
      <c r="F151" s="42" t="s">
        <v>13</v>
      </c>
    </row>
    <row r="152" spans="2:6" ht="30.75" thickBot="1" x14ac:dyDescent="0.3">
      <c r="B152" s="44" t="s">
        <v>73</v>
      </c>
      <c r="C152" s="46" t="s">
        <v>72</v>
      </c>
      <c r="D152" s="45" t="s">
        <v>246</v>
      </c>
      <c r="E152" s="39">
        <f t="shared" si="17"/>
        <v>44136</v>
      </c>
      <c r="F152" s="42" t="s">
        <v>13</v>
      </c>
    </row>
    <row r="153" spans="2:6" ht="30.75" thickBot="1" x14ac:dyDescent="0.3">
      <c r="B153" s="44" t="s">
        <v>74</v>
      </c>
      <c r="C153" s="46" t="s">
        <v>72</v>
      </c>
      <c r="D153" s="45" t="s">
        <v>247</v>
      </c>
      <c r="E153" s="39">
        <f t="shared" si="17"/>
        <v>44136</v>
      </c>
      <c r="F153" s="42" t="s">
        <v>13</v>
      </c>
    </row>
    <row r="154" spans="2:6" ht="45.75" thickBot="1" x14ac:dyDescent="0.3">
      <c r="B154" s="44" t="s">
        <v>75</v>
      </c>
      <c r="C154" s="46" t="s">
        <v>72</v>
      </c>
      <c r="D154" s="45" t="s">
        <v>248</v>
      </c>
      <c r="E154" s="39">
        <f t="shared" si="17"/>
        <v>44136</v>
      </c>
      <c r="F154" s="42" t="s">
        <v>13</v>
      </c>
    </row>
    <row r="155" spans="2:6" ht="45.75" thickBot="1" x14ac:dyDescent="0.3">
      <c r="B155" s="44" t="s">
        <v>76</v>
      </c>
      <c r="C155" s="46" t="s">
        <v>72</v>
      </c>
      <c r="D155" s="45" t="s">
        <v>249</v>
      </c>
      <c r="E155" s="39">
        <f t="shared" si="17"/>
        <v>44136</v>
      </c>
      <c r="F155" s="42" t="s">
        <v>19</v>
      </c>
    </row>
    <row r="156" spans="2:6" ht="30.75" thickBot="1" x14ac:dyDescent="0.3">
      <c r="B156" s="44" t="s">
        <v>78</v>
      </c>
      <c r="C156" s="46" t="s">
        <v>72</v>
      </c>
      <c r="D156" s="45" t="s">
        <v>250</v>
      </c>
      <c r="E156" s="39">
        <f t="shared" si="17"/>
        <v>44136</v>
      </c>
      <c r="F156" s="42" t="s">
        <v>77</v>
      </c>
    </row>
    <row r="157" spans="2:6" ht="45.75" thickBot="1" x14ac:dyDescent="0.3">
      <c r="B157" s="44" t="s">
        <v>79</v>
      </c>
      <c r="C157" s="46" t="s">
        <v>72</v>
      </c>
      <c r="D157" s="45" t="s">
        <v>251</v>
      </c>
      <c r="E157" s="39">
        <f t="shared" si="17"/>
        <v>44136</v>
      </c>
      <c r="F157" s="42" t="s">
        <v>13</v>
      </c>
    </row>
    <row r="158" spans="2:6" ht="30.75" thickBot="1" x14ac:dyDescent="0.3">
      <c r="B158" s="44" t="s">
        <v>80</v>
      </c>
      <c r="C158" s="46" t="s">
        <v>72</v>
      </c>
      <c r="D158" s="45" t="s">
        <v>252</v>
      </c>
      <c r="E158" s="39">
        <f t="shared" si="17"/>
        <v>44136</v>
      </c>
      <c r="F158" s="42" t="s">
        <v>19</v>
      </c>
    </row>
    <row r="159" spans="2:6" x14ac:dyDescent="0.25">
      <c r="B159" s="40"/>
      <c r="C159" s="41"/>
      <c r="D159" s="19"/>
      <c r="E159" s="47"/>
      <c r="F159" s="41"/>
    </row>
    <row r="160" spans="2:6" ht="16.5" thickBot="1" x14ac:dyDescent="0.3">
      <c r="B160" s="13" t="s">
        <v>81</v>
      </c>
      <c r="E160"/>
      <c r="F160"/>
    </row>
    <row r="161" spans="2:6" ht="30.75" thickBot="1" x14ac:dyDescent="0.3">
      <c r="B161" s="35" t="s">
        <v>22</v>
      </c>
      <c r="C161" s="36" t="s">
        <v>7</v>
      </c>
      <c r="D161" s="37" t="s">
        <v>57</v>
      </c>
      <c r="E161" s="9" t="s">
        <v>9</v>
      </c>
      <c r="F161" s="36" t="s">
        <v>10</v>
      </c>
    </row>
    <row r="162" spans="2:6" ht="30.75" thickBot="1" x14ac:dyDescent="0.3">
      <c r="B162" s="44" t="s">
        <v>82</v>
      </c>
      <c r="C162" s="46" t="s">
        <v>72</v>
      </c>
      <c r="D162" s="45" t="s">
        <v>83</v>
      </c>
      <c r="E162" s="39">
        <f t="shared" ref="E162:E166" si="18">$C$9</f>
        <v>44136</v>
      </c>
      <c r="F162" s="42" t="s">
        <v>77</v>
      </c>
    </row>
    <row r="163" spans="2:6" ht="30.75" thickBot="1" x14ac:dyDescent="0.3">
      <c r="B163" s="44" t="s">
        <v>84</v>
      </c>
      <c r="C163" s="46" t="s">
        <v>12</v>
      </c>
      <c r="D163" s="45" t="s">
        <v>85</v>
      </c>
      <c r="E163" s="39">
        <f t="shared" si="18"/>
        <v>44136</v>
      </c>
      <c r="F163" s="42" t="s">
        <v>13</v>
      </c>
    </row>
    <row r="164" spans="2:6" ht="30.75" thickBot="1" x14ac:dyDescent="0.3">
      <c r="B164" s="44" t="s">
        <v>86</v>
      </c>
      <c r="C164" s="46" t="s">
        <v>87</v>
      </c>
      <c r="D164" s="45" t="s">
        <v>88</v>
      </c>
      <c r="E164" s="39">
        <f t="shared" si="18"/>
        <v>44136</v>
      </c>
      <c r="F164" s="42" t="s">
        <v>13</v>
      </c>
    </row>
    <row r="165" spans="2:6" ht="30.75" thickBot="1" x14ac:dyDescent="0.3">
      <c r="B165" s="44" t="s">
        <v>89</v>
      </c>
      <c r="C165" s="46" t="s">
        <v>12</v>
      </c>
      <c r="D165" s="45" t="s">
        <v>90</v>
      </c>
      <c r="E165" s="39">
        <f t="shared" si="18"/>
        <v>44136</v>
      </c>
      <c r="F165" s="42" t="s">
        <v>13</v>
      </c>
    </row>
    <row r="166" spans="2:6" ht="30.75" thickBot="1" x14ac:dyDescent="0.3">
      <c r="B166" s="44" t="s">
        <v>91</v>
      </c>
      <c r="C166" s="46" t="s">
        <v>12</v>
      </c>
      <c r="D166" s="45" t="s">
        <v>253</v>
      </c>
      <c r="E166" s="39">
        <f t="shared" si="18"/>
        <v>44136</v>
      </c>
      <c r="F166" s="42" t="s">
        <v>13</v>
      </c>
    </row>
    <row r="167" spans="2:6" x14ac:dyDescent="0.25">
      <c r="B167" s="40"/>
      <c r="C167" s="41"/>
      <c r="D167" s="19"/>
      <c r="E167" s="47"/>
      <c r="F167" s="41"/>
    </row>
    <row r="168" spans="2:6" ht="16.5" thickBot="1" x14ac:dyDescent="0.3">
      <c r="B168" s="13" t="s">
        <v>92</v>
      </c>
    </row>
    <row r="169" spans="2:6" ht="30.75" thickBot="1" x14ac:dyDescent="0.3">
      <c r="B169" s="35" t="s">
        <v>6</v>
      </c>
      <c r="C169" s="36" t="s">
        <v>7</v>
      </c>
      <c r="D169" s="36" t="s">
        <v>57</v>
      </c>
      <c r="E169" s="36" t="s">
        <v>9</v>
      </c>
      <c r="F169" s="36" t="s">
        <v>10</v>
      </c>
    </row>
    <row r="170" spans="2:6" ht="30.75" thickBot="1" x14ac:dyDescent="0.3">
      <c r="B170" s="44" t="s">
        <v>93</v>
      </c>
      <c r="C170" s="46" t="s">
        <v>72</v>
      </c>
      <c r="D170" s="45" t="s">
        <v>94</v>
      </c>
      <c r="E170" s="39">
        <f t="shared" ref="E170" si="19">$C$9</f>
        <v>44136</v>
      </c>
      <c r="F170" s="42" t="s">
        <v>95</v>
      </c>
    </row>
    <row r="171" spans="2:6" x14ac:dyDescent="0.25">
      <c r="B171" s="40"/>
      <c r="C171" s="41"/>
      <c r="D171" s="19"/>
      <c r="E171" s="47"/>
      <c r="F171" s="41"/>
    </row>
    <row r="172" spans="2:6" ht="16.5" thickBot="1" x14ac:dyDescent="0.3">
      <c r="B172" s="13" t="s">
        <v>96</v>
      </c>
    </row>
    <row r="173" spans="2:6" ht="30.75" thickBot="1" x14ac:dyDescent="0.3">
      <c r="B173" s="35" t="s">
        <v>6</v>
      </c>
      <c r="C173" s="9" t="s">
        <v>7</v>
      </c>
      <c r="D173" s="9" t="s">
        <v>57</v>
      </c>
      <c r="E173" s="9" t="s">
        <v>9</v>
      </c>
      <c r="F173" s="9" t="s">
        <v>10</v>
      </c>
    </row>
    <row r="174" spans="2:6" ht="30.75" thickBot="1" x14ac:dyDescent="0.3">
      <c r="B174" s="44" t="s">
        <v>97</v>
      </c>
      <c r="C174" s="46" t="s">
        <v>72</v>
      </c>
      <c r="D174" s="45" t="s">
        <v>98</v>
      </c>
      <c r="E174" s="39">
        <f t="shared" ref="E174" si="20">$C$9</f>
        <v>44136</v>
      </c>
      <c r="F174" s="42" t="s">
        <v>95</v>
      </c>
    </row>
    <row r="175" spans="2:6" x14ac:dyDescent="0.25">
      <c r="B175" s="53"/>
      <c r="C175" s="54"/>
      <c r="D175" s="19"/>
      <c r="E175" s="22"/>
      <c r="F175" s="25"/>
    </row>
    <row r="176" spans="2:6" ht="16.5" thickBot="1" x14ac:dyDescent="0.3">
      <c r="B176" s="13" t="s">
        <v>99</v>
      </c>
    </row>
    <row r="177" spans="2:6" ht="30.75" thickBot="1" x14ac:dyDescent="0.3">
      <c r="B177" s="35" t="s">
        <v>6</v>
      </c>
      <c r="C177" s="9" t="s">
        <v>7</v>
      </c>
      <c r="D177" s="9" t="s">
        <v>57</v>
      </c>
      <c r="E177" s="9" t="s">
        <v>9</v>
      </c>
      <c r="F177" s="9" t="s">
        <v>10</v>
      </c>
    </row>
    <row r="178" spans="2:6" ht="30.75" thickBot="1" x14ac:dyDescent="0.3">
      <c r="B178" s="44" t="s">
        <v>142</v>
      </c>
      <c r="C178" s="46" t="s">
        <v>72</v>
      </c>
      <c r="D178" s="45" t="s">
        <v>254</v>
      </c>
      <c r="E178" s="39">
        <f t="shared" ref="E178" si="21">$C$9</f>
        <v>44136</v>
      </c>
      <c r="F178" s="42" t="s">
        <v>95</v>
      </c>
    </row>
    <row r="179" spans="2:6" x14ac:dyDescent="0.25">
      <c r="B179" s="13"/>
    </row>
  </sheetData>
  <mergeCells count="2">
    <mergeCell ref="F21:F22"/>
    <mergeCell ref="B121:F121"/>
  </mergeCells>
  <hyperlinks>
    <hyperlink ref="B9" r:id="rId1" display="http://inapa.gob.do/transparencia/index.php"/>
    <hyperlink ref="D26" r:id="rId2"/>
    <hyperlink ref="D27" r:id="rId3"/>
    <hyperlink ref="B37" r:id="rId4" tooltip="Ley_56705.pdf (43877b)" display="http://digeig.gob.do/web/file/Ley_56705.pdf"/>
    <hyperlink ref="D48" r:id="rId5"/>
    <hyperlink ref="D49" r:id="rId6"/>
    <hyperlink ref="D50" r:id="rId7"/>
    <hyperlink ref="B51" r:id="rId8" tooltip="DecretoDIGEIG.pdf (138040b)" display="http://digeig.gob.do/web/file/DecretoDIGEIG.pdf"/>
    <hyperlink ref="D51" r:id="rId9"/>
    <hyperlink ref="D52" display="http://inapa.gob.do/transparencia/index.php/marco-legal-del-sistema-de-transparencia/category/850-decretos?download=2315:decreto-188-14-que-define-y-establece-los-principios-de-las-normas-que-servirn-de-pautas-a-las-comisiones-de-veeduras-ciudadanas-de-fe"/>
    <hyperlink ref="D53" r:id="rId10"/>
    <hyperlink ref="D54" r:id="rId11"/>
    <hyperlink ref="D55" r:id="rId12"/>
    <hyperlink ref="D56" r:id="rId13"/>
    <hyperlink ref="B57" r:id="rId14" tooltip="mesicic3_repdom_decreto523.pdf (2928892b)" display="http://digeig.gob.do/web/file/mesicic3_repdom_decreto523.pdf"/>
    <hyperlink ref="D57" r:id="rId15"/>
    <hyperlink ref="D58" r:id="rId16"/>
    <hyperlink ref="D59" r:id="rId17"/>
    <hyperlink ref="D60" r:id="rId18"/>
    <hyperlink ref="D61" r:id="rId19"/>
    <hyperlink ref="D65" r:id="rId20"/>
    <hyperlink ref="D89" r:id="rId21"/>
    <hyperlink ref="B104" r:id="rId22" tooltip="Planificación estratégica" display="http://digeig.gob.do/web/es/transparencia/plan-estrategico-de-la-institucion/planificacion-estrategica-1/"/>
    <hyperlink ref="B105" r:id="rId23" tooltip="Informes de logros y/o seguimiento del Plan estratégico" display="http://digeig.gob.do/web/es/transparencia/plan-estrategico-de-la-institucion/informes-de-logros-y-o-seguimiento-del-plan-estrategico/"/>
    <hyperlink ref="D111" r:id="rId24"/>
    <hyperlink ref="D115" r:id="rId25"/>
    <hyperlink ref="D119" r:id="rId26"/>
    <hyperlink ref="D123" r:id="rId27"/>
    <hyperlink ref="D127" r:id="rId28"/>
    <hyperlink ref="B131" r:id="rId29" tooltip="Presupuesto aprobado del año" display="http://digeig.gob.do/web/es/transparencia/presupuesto/presupuesto-aprobado-del-ano/"/>
    <hyperlink ref="D131" r:id="rId30"/>
    <hyperlink ref="B132" r:id="rId31" tooltip="Ejecución del presupuesto" display="http://digeig.gob.do/web/es/transparencia/presupuesto/ejecucion-del-presupuesto/"/>
    <hyperlink ref="D132" r:id="rId32"/>
    <hyperlink ref="D136" r:id="rId33"/>
    <hyperlink ref="B137" r:id="rId34" tooltip="Jubilaciones, Pensiones y retiros" display="http://digeig.gob.do/web/es/transparencia/recursos-humanos-1/jubilaciones%2C-pensiones-y-retiros/"/>
    <hyperlink ref="D137" r:id="rId35"/>
    <hyperlink ref="B138" r:id="rId36" tooltip="Vacantes" display="http://digeig.gob.do/web/es/transparencia/recursos-humanos-1/vacantes-1/"/>
    <hyperlink ref="D138" r:id="rId37"/>
    <hyperlink ref="B142" r:id="rId38" tooltip="Beneficiarios de programas asistenciales" display="http://digeig.gob.do/web/es/transparencia/beneficiarios-de-programas-asistenciales/"/>
    <hyperlink ref="D142" r:id="rId39"/>
    <hyperlink ref="B146" r:id="rId40" tooltip="Como registrarse como proveedor del Estado" display="http://digeig.gob.do/web/es/transparencia/compras-y-contrataciones-1/como-registrarse-como-proveedor-del-estado/"/>
    <hyperlink ref="D146" r:id="rId41"/>
    <hyperlink ref="D147" r:id="rId42"/>
    <hyperlink ref="B148" r:id="rId43" tooltip="Como registrarse como proveedor del Estado" display="http://digeig.gob.do/web/es/transparencia/compras-y-contrataciones-1/como-registrarse-como-proveedor-del-estado/"/>
    <hyperlink ref="D148" r:id="rId44"/>
    <hyperlink ref="D149" r:id="rId45"/>
    <hyperlink ref="B150" r:id="rId46" tooltip="Plan  Anual de Compras" display="http://digeig.gob.do/web/es/transparencia/compras-y-contrataciones-1/plan-anual-de-compras/"/>
    <hyperlink ref="D150" r:id="rId47"/>
    <hyperlink ref="B151" r:id="rId48" tooltip="Licitaciones Publicas" display="http://digeig.gob.do/web/es/transparencia/compras-y-contrataciones-1/licitaciones-publicas/"/>
    <hyperlink ref="D151" r:id="rId49"/>
    <hyperlink ref="B152" r:id="rId50" tooltip="Licitaciones restringidas" display="http://digeig.gob.do/web/es/transparencia/compras-y-contrataciones-1/licitaciones-restringidas/"/>
    <hyperlink ref="D152" r:id="rId51"/>
    <hyperlink ref="B153" r:id="rId52" tooltip="Sorteos de Obras" display="http://digeig.gob.do/web/es/transparencia/compras-y-contrataciones-1/sorteos-de-obras/"/>
    <hyperlink ref="D153" r:id="rId53"/>
    <hyperlink ref="D154" r:id="rId54"/>
    <hyperlink ref="D155" r:id="rId55"/>
    <hyperlink ref="D156" r:id="rId56"/>
    <hyperlink ref="D157" r:id="rId57"/>
    <hyperlink ref="D158" r:id="rId58"/>
    <hyperlink ref="B162" r:id="rId59" tooltip="Estado de cuenta contable" display="http://digeig.gob.do/web/es/transparencia/finanzas/estado-de-cuenta-contable/"/>
    <hyperlink ref="D162" r:id="rId60"/>
    <hyperlink ref="B163" r:id="rId61" tooltip="Ejecución del presupuesto" display="http://digeig.gob.do/web/es/transparencia/presupuesto/ejecucion-del-presupuesto/"/>
    <hyperlink ref="D163" r:id="rId62" display="http://inapa.gob.do/transparencia/index.php/finanzas/ingresos-y-egresos"/>
    <hyperlink ref="B164" r:id="rId63" tooltip="Informes de auditorias" display="http://digeig.gob.do/web/es/transparencia/finanzas/informes-de-auditorias/"/>
    <hyperlink ref="D164" r:id="rId64" display="http://inapa.gob.do/transparencia/index.php/finanzas/informes-de-auditorias"/>
    <hyperlink ref="B165" r:id="rId65" tooltip="Relación de activos fijos de la Institución" display="http://digeig.gob.do/web/es/transparencia/finanzas/relacion-de-activos-fijos-de-la-institucion/"/>
    <hyperlink ref="D165" r:id="rId66" display="http://inapa.gob.do/transparencia/index.php/finanzas/activos-fijos"/>
    <hyperlink ref="B166" r:id="rId67" tooltip="Relación de inventario en Almacén" display="http://digeig.gob.do/web/es/transparencia/finanzas/relacion-de-inventario-en-almacen/"/>
    <hyperlink ref="D166" r:id="rId68"/>
    <hyperlink ref="B170" r:id="rId69" tooltip="Descripción de los Programas y Proyectos" display="http://digeig.gob.do/web/es/transparencia/proyectos-y-programas/descripcion-de-los-programas-y-proyectos/"/>
    <hyperlink ref="D170" r:id="rId70" display="http://inapa.gob.do/transparencia/index.php/proyectos-y-programas"/>
    <hyperlink ref="B174" r:id="rId71" tooltip="Descripción de los Programas y Proyectos" display="http://digeig.gob.do/web/es/transparencia/proyectos-y-programas/descripcion-de-los-programas-y-proyectos/"/>
    <hyperlink ref="D174" r:id="rId72" display="http://inapa.gob.do/transparencia/index.php/datos-abiertos"/>
    <hyperlink ref="B178" r:id="rId73" tooltip="Descripción de los Programas y Proyectos" display="http://digeig.gob.do/web/es/transparencia/proyectos-y-programas/descripcion-de-los-programas-y-proyectos/"/>
    <hyperlink ref="D178" r:id="rId74"/>
    <hyperlink ref="D104" r:id="rId75"/>
    <hyperlink ref="D105" r:id="rId76"/>
    <hyperlink ref="D107" r:id="rId77"/>
    <hyperlink ref="B28" r:id="rId78" tooltip="Reglamento_48108.pdf (241904b)" display="http://digeig.gob.do/web/file/Reglamento_48108.pdf"/>
    <hyperlink ref="D41" r:id="rId79"/>
    <hyperlink ref="D43" r:id="rId80"/>
    <hyperlink ref="D44" r:id="rId81"/>
    <hyperlink ref="B59" r:id="rId82" tooltip="Decreto28706DECLARACIONJURADADEBIENES.pdf (71051b)" display="http://digeig.gob.do/web/file/Decreto28706DECLARACIONJURADADEBIENES.pdf"/>
    <hyperlink ref="D63" r:id="rId83"/>
    <hyperlink ref="B34" r:id="rId84" tooltip="Ley20004.pdf (412058b)" display="http://digeig.gob.do/web/file/Ley20004.pdf"/>
    <hyperlink ref="D15" r:id="rId85"/>
    <hyperlink ref="D18" r:id="rId86"/>
    <hyperlink ref="D19" r:id="rId87"/>
    <hyperlink ref="D28" r:id="rId88"/>
    <hyperlink ref="D29" r:id="rId89"/>
    <hyperlink ref="D34" r:id="rId90"/>
    <hyperlink ref="D33" r:id="rId91"/>
    <hyperlink ref="D14" r:id="rId92"/>
    <hyperlink ref="D42" r:id="rId93"/>
    <hyperlink ref="D40" r:id="rId94"/>
    <hyperlink ref="D39" r:id="rId95"/>
    <hyperlink ref="D38" r:id="rId96"/>
    <hyperlink ref="D37" r:id="rId97"/>
    <hyperlink ref="D36" r:id="rId98"/>
    <hyperlink ref="D35" r:id="rId99"/>
    <hyperlink ref="D62" r:id="rId100"/>
    <hyperlink ref="D64" r:id="rId101"/>
    <hyperlink ref="D69" r:id="rId102"/>
    <hyperlink ref="D72" r:id="rId103"/>
    <hyperlink ref="D93" r:id="rId104"/>
    <hyperlink ref="D94" r:id="rId105"/>
    <hyperlink ref="D95" r:id="rId106"/>
    <hyperlink ref="D98" r:id="rId107"/>
    <hyperlink ref="D100" r:id="rId108"/>
    <hyperlink ref="D24" r:id="rId109"/>
    <hyperlink ref="D30" r:id="rId110"/>
    <hyperlink ref="D32" r:id="rId111"/>
    <hyperlink ref="D85" r:id="rId112"/>
    <hyperlink ref="D76" r:id="rId113"/>
    <hyperlink ref="D77" r:id="rId114"/>
    <hyperlink ref="D78" r:id="rId115"/>
    <hyperlink ref="D79" r:id="rId116"/>
    <hyperlink ref="D80" r:id="rId117"/>
    <hyperlink ref="D81" r:id="rId118"/>
    <hyperlink ref="D99" r:id="rId119"/>
    <hyperlink ref="D16" r:id="rId120"/>
    <hyperlink ref="D13" r:id="rId121"/>
    <hyperlink ref="D25" r:id="rId122"/>
    <hyperlink ref="D17" display="http://inapa.gob.do/transparencia/index.php/base-legal-de-la-institucion/category/406-decretos?download=2603:decreto-63-06-que-declara-de-urgencia-la-contratacion-de-obras-bienes-y-servicios-que-sean-necesarias-para-restablecer-sistemas-de-agua-potable-y-"/>
    <hyperlink ref="D96" r:id="rId123"/>
    <hyperlink ref="D106" r:id="rId124"/>
    <hyperlink ref="D97" r:id="rId125"/>
  </hyperlinks>
  <pageMargins left="0.7" right="0.7" top="0.75" bottom="0.75" header="0.3" footer="0.3"/>
  <pageSetup orientation="portrait" r:id="rId126"/>
  <drawing r:id="rId1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Juan Miguel López Franco</cp:lastModifiedBy>
  <dcterms:created xsi:type="dcterms:W3CDTF">2018-10-09T17:35:21Z</dcterms:created>
  <dcterms:modified xsi:type="dcterms:W3CDTF">2020-12-07T13:01:49Z</dcterms:modified>
</cp:coreProperties>
</file>