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nidades compartidas\COMPRAS Y CONTRATACIONES\02. División de Licitaciones\2024 DOCUMENTOS Y CARPETAS\1-COMPARACION DE PRECIOS\CP-2024-0006  SAN PEDRO MACORIS\00 DOC PUBLICACION\PDF\"/>
    </mc:Choice>
  </mc:AlternateContent>
  <bookViews>
    <workbookView xWindow="0" yWindow="0" windowWidth="28800" windowHeight="12315"/>
  </bookViews>
  <sheets>
    <sheet name="Lista de Partidas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w" localSheetId="0">#REF!</definedName>
    <definedName name="\w">#REF!</definedName>
    <definedName name="\z" localSheetId="0">#REF!</definedName>
    <definedName name="\z">#REF!</definedName>
    <definedName name="__________________qw1" localSheetId="0">comp [2]custo!$I$997:$J$997</definedName>
    <definedName name="__________________qw1">comp [2]custo!$I$997:$J$997</definedName>
    <definedName name="__________________ZC1" localSheetId="0">#REF!</definedName>
    <definedName name="__________________ZC1">#REF!</definedName>
    <definedName name="__________________ZE1" localSheetId="0">#REF!</definedName>
    <definedName name="__________________ZE1">#REF!</definedName>
    <definedName name="__________________ZE2" localSheetId="0">#REF!</definedName>
    <definedName name="__________________ZE2">#REF!</definedName>
    <definedName name="__________________ZE3" localSheetId="0">#REF!</definedName>
    <definedName name="__________________ZE3">#REF!</definedName>
    <definedName name="__________________ZE4" localSheetId="0">#REF!</definedName>
    <definedName name="__________________ZE4">#REF!</definedName>
    <definedName name="__________________ZE5" localSheetId="0">#REF!</definedName>
    <definedName name="__________________ZE5">#REF!</definedName>
    <definedName name="__________________ZE6" localSheetId="0">#REF!</definedName>
    <definedName name="__________________ZE6">#REF!</definedName>
    <definedName name="_________________ZC1" localSheetId="0">#REF!</definedName>
    <definedName name="_________________ZC1">#REF!</definedName>
    <definedName name="_________________ZE1" localSheetId="0">#REF!</definedName>
    <definedName name="_________________ZE1">#REF!</definedName>
    <definedName name="_________________ZE2" localSheetId="0">#REF!</definedName>
    <definedName name="_________________ZE2">#REF!</definedName>
    <definedName name="_________________ZE3" localSheetId="0">#REF!</definedName>
    <definedName name="_________________ZE3">#REF!</definedName>
    <definedName name="_________________ZE4" localSheetId="0">#REF!</definedName>
    <definedName name="_________________ZE4">#REF!</definedName>
    <definedName name="_________________ZE5" localSheetId="0">#REF!</definedName>
    <definedName name="_________________ZE5">#REF!</definedName>
    <definedName name="_________________ZE6" localSheetId="0">#REF!</definedName>
    <definedName name="_________________ZE6">#REF!</definedName>
    <definedName name="________________qw1" localSheetId="0">comp [2]custo!$I$997:$J$997</definedName>
    <definedName name="________________qw1">comp [2]custo!$I$997:$J$997</definedName>
    <definedName name="________________ZC1" localSheetId="0">#REF!</definedName>
    <definedName name="________________ZC1">#REF!</definedName>
    <definedName name="________________ZE1" localSheetId="0">#REF!</definedName>
    <definedName name="________________ZE1">#REF!</definedName>
    <definedName name="________________ZE2" localSheetId="0">#REF!</definedName>
    <definedName name="________________ZE2">#REF!</definedName>
    <definedName name="________________ZE3" localSheetId="0">#REF!</definedName>
    <definedName name="________________ZE3">#REF!</definedName>
    <definedName name="________________ZE4" localSheetId="0">#REF!</definedName>
    <definedName name="________________ZE4">#REF!</definedName>
    <definedName name="________________ZE5" localSheetId="0">#REF!</definedName>
    <definedName name="________________ZE5">#REF!</definedName>
    <definedName name="________________ZE6" localSheetId="0">#REF!</definedName>
    <definedName name="________________ZE6">#REF!</definedName>
    <definedName name="_______________qw1" localSheetId="0">comp [2]custo!$I$997:$J$997</definedName>
    <definedName name="_______________qw1">comp [2]custo!$I$997:$J$997</definedName>
    <definedName name="_______________ZC1" localSheetId="0">#REF!</definedName>
    <definedName name="_______________ZC1">#REF!</definedName>
    <definedName name="_______________ZE1" localSheetId="0">#REF!</definedName>
    <definedName name="_______________ZE1">#REF!</definedName>
    <definedName name="_______________ZE2" localSheetId="0">#REF!</definedName>
    <definedName name="_______________ZE2">#REF!</definedName>
    <definedName name="_______________ZE3" localSheetId="0">#REF!</definedName>
    <definedName name="_______________ZE3">#REF!</definedName>
    <definedName name="_______________ZE4" localSheetId="0">#REF!</definedName>
    <definedName name="_______________ZE4">#REF!</definedName>
    <definedName name="_______________ZE5" localSheetId="0">#REF!</definedName>
    <definedName name="_______________ZE5">#REF!</definedName>
    <definedName name="_______________ZE6" localSheetId="0">#REF!</definedName>
    <definedName name="_______________ZE6">#REF!</definedName>
    <definedName name="______________ZC1" localSheetId="0">#REF!</definedName>
    <definedName name="______________ZC1">#REF!</definedName>
    <definedName name="______________ZE1" localSheetId="0">#REF!</definedName>
    <definedName name="______________ZE1">#REF!</definedName>
    <definedName name="______________ZE2" localSheetId="0">#REF!</definedName>
    <definedName name="______________ZE2">#REF!</definedName>
    <definedName name="______________ZE3" localSheetId="0">#REF!</definedName>
    <definedName name="______________ZE3">#REF!</definedName>
    <definedName name="______________ZE4" localSheetId="0">#REF!</definedName>
    <definedName name="______________ZE4">#REF!</definedName>
    <definedName name="______________ZE5" localSheetId="0">#REF!</definedName>
    <definedName name="______________ZE5">#REF!</definedName>
    <definedName name="______________ZE6" localSheetId="0">#REF!</definedName>
    <definedName name="______________ZE6">#REF!</definedName>
    <definedName name="_____________ZC1" localSheetId="0">#REF!</definedName>
    <definedName name="_____________ZC1">#REF!</definedName>
    <definedName name="_____________ZE1" localSheetId="0">#REF!</definedName>
    <definedName name="_____________ZE1">#REF!</definedName>
    <definedName name="_____________ZE2" localSheetId="0">#REF!</definedName>
    <definedName name="_____________ZE2">#REF!</definedName>
    <definedName name="_____________ZE3" localSheetId="0">#REF!</definedName>
    <definedName name="_____________ZE3">#REF!</definedName>
    <definedName name="_____________ZE4" localSheetId="0">#REF!</definedName>
    <definedName name="_____________ZE4">#REF!</definedName>
    <definedName name="_____________ZE5" localSheetId="0">#REF!</definedName>
    <definedName name="_____________ZE5">#REF!</definedName>
    <definedName name="_____________ZE6" localSheetId="0">#REF!</definedName>
    <definedName name="_____________ZE6">#REF!</definedName>
    <definedName name="____________qw1" localSheetId="0">comp [2]custo!$I$997:$J$997</definedName>
    <definedName name="____________qw1">comp [2]custo!$I$997:$J$997</definedName>
    <definedName name="____________ZC1" localSheetId="0">#REF!</definedName>
    <definedName name="____________ZC1">#REF!</definedName>
    <definedName name="____________ZE1" localSheetId="0">#REF!</definedName>
    <definedName name="____________ZE1">#REF!</definedName>
    <definedName name="____________ZE2" localSheetId="0">#REF!</definedName>
    <definedName name="____________ZE2">#REF!</definedName>
    <definedName name="____________ZE3" localSheetId="0">#REF!</definedName>
    <definedName name="____________ZE3">#REF!</definedName>
    <definedName name="____________ZE4" localSheetId="0">#REF!</definedName>
    <definedName name="____________ZE4">#REF!</definedName>
    <definedName name="____________ZE5" localSheetId="0">#REF!</definedName>
    <definedName name="____________ZE5">#REF!</definedName>
    <definedName name="____________ZE6" localSheetId="0">#REF!</definedName>
    <definedName name="____________ZE6">#REF!</definedName>
    <definedName name="___________F" localSheetId="0">#REF!</definedName>
    <definedName name="___________F">#REF!</definedName>
    <definedName name="___________qw1" localSheetId="0">comp [2]custo!$I$997:$J$997</definedName>
    <definedName name="___________qw1">comp [2]custo!$I$997:$J$997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F" localSheetId="0">#REF!</definedName>
    <definedName name="__________F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F" localSheetId="0">#REF!</definedName>
    <definedName name="_________F">#REF!</definedName>
    <definedName name="_________qw1" localSheetId="0">comp [2]custo!$I$997:$J$997</definedName>
    <definedName name="_________qw1">comp [2]custo!$I$997:$J$997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F" localSheetId="0">#REF!</definedName>
    <definedName name="________F">#REF!</definedName>
    <definedName name="________PAG1" localSheetId="0">#REF!</definedName>
    <definedName name="________PAG1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F" localSheetId="0">#REF!</definedName>
    <definedName name="_______F">#REF!</definedName>
    <definedName name="_______PAG1" localSheetId="0">#REF!</definedName>
    <definedName name="_______PAG1">#REF!</definedName>
    <definedName name="_______qw1" localSheetId="0">comp [2]custo!$I$997:$J$997</definedName>
    <definedName name="_______qw1">comp [2]custo!$I$997:$J$997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PAG1" localSheetId="0">#REF!</definedName>
    <definedName name="______PAG1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PAG1" localSheetId="0">#REF!</definedName>
    <definedName name="_____PAG1">#REF!</definedName>
    <definedName name="_____qw1" localSheetId="0">comp [2]custo!$I$997:$J$997</definedName>
    <definedName name="_____qw1">comp [2]custo!$I$997:$J$997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PAG1" localSheetId="0">#REF!</definedName>
    <definedName name="____PAG1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AG1" localSheetId="0">#REF!</definedName>
    <definedName name="___PAG1">#REF!</definedName>
    <definedName name="___pu5">[5]Sheet5!$E:$E</definedName>
    <definedName name="___ZC1" localSheetId="0">#REF!</definedName>
    <definedName name="___ZC1">#REF!</definedName>
    <definedName name="___ZC2" localSheetId="0">#REF!</definedName>
    <definedName name="___ZC2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hor210">'[6]anal term'!$G$1512</definedName>
    <definedName name="__PAG1" localSheetId="0">#REF!</definedName>
    <definedName name="__PAG1">#REF!</definedName>
    <definedName name="__pu5">[7]Sheet5!$E:$E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C2" localSheetId="0">#REF!</definedName>
    <definedName name="__ZC2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00_RESUMEN" localSheetId="0">#REF!</definedName>
    <definedName name="_00_RESUMEN">#REF!</definedName>
    <definedName name="_01_Guadalupe" localSheetId="0">#REF!</definedName>
    <definedName name="_01_Guadalupe">#REF!</definedName>
    <definedName name="_02_Amarilla" localSheetId="0">#REF!</definedName>
    <definedName name="_02_Amarilla">#REF!</definedName>
    <definedName name="_03_Cocha" localSheetId="0">#REF!</definedName>
    <definedName name="_03_Cocha">#REF!</definedName>
    <definedName name="_04_Minadores" localSheetId="0">#REF!</definedName>
    <definedName name="_04_Minadores">#REF!</definedName>
    <definedName name="_05_Cabeno" localSheetId="0">#REF!</definedName>
    <definedName name="_05_Cabeno">#REF!</definedName>
    <definedName name="_06_Recodo" localSheetId="0">#REF!</definedName>
    <definedName name="_06_Recodo">#REF!</definedName>
    <definedName name="_07_Chingual" localSheetId="0">#REF!</definedName>
    <definedName name="_07_Chingual">#REF!</definedName>
    <definedName name="_08_Jordán" localSheetId="0">#REF!</definedName>
    <definedName name="_08_Jordán">#REF!</definedName>
    <definedName name="_09_Sabaleta" localSheetId="0">#REF!</definedName>
    <definedName name="_09_Sabaleta">#REF!</definedName>
    <definedName name="_1">#N/A</definedName>
    <definedName name="_1_6">NA()</definedName>
    <definedName name="_10_Chongo" localSheetId="0">#REF!</definedName>
    <definedName name="_10_Chongo">#REF!</definedName>
    <definedName name="_11_Mariachi" localSheetId="0">#REF!</definedName>
    <definedName name="_11_Mariachi">#REF!</definedName>
    <definedName name="_12_Chispa" localSheetId="0">#REF!</definedName>
    <definedName name="_12_Chispa">#REF!</definedName>
    <definedName name="_13_Bijagual" localSheetId="0">#REF!</definedName>
    <definedName name="_13_Bijagual">#REF!</definedName>
    <definedName name="_14_Bicundo" localSheetId="0">#REF!</definedName>
    <definedName name="_14_Bicundo">#REF!</definedName>
    <definedName name="_15_Juntas" localSheetId="0">#REF!</definedName>
    <definedName name="_15_Juntas">#REF!</definedName>
    <definedName name="_16_Industria" localSheetId="0">#REF!</definedName>
    <definedName name="_16_Industria">#REF!</definedName>
    <definedName name="_17_Palmar" localSheetId="0">#REF!</definedName>
    <definedName name="_17_Palmar">#REF!</definedName>
    <definedName name="_18_Sucio" localSheetId="0">#REF!</definedName>
    <definedName name="_18_Sucio">#REF!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>[8]insumo!$D$11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ER90" localSheetId="0">#REF!</definedName>
    <definedName name="_FER90">#REF!</definedName>
    <definedName name="_Fill" localSheetId="0" hidden="1">#REF!</definedName>
    <definedName name="_Fill" hidden="1">#REF!</definedName>
    <definedName name="_xlnm._FilterDatabase" localSheetId="0" hidden="1">'Lista de Partidas'!$A$6:$F$55</definedName>
    <definedName name="_FIN50" localSheetId="0">#REF!</definedName>
    <definedName name="_FIN50">#REF!</definedName>
    <definedName name="_hor210">'[6]anal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AAL">[9]MOJornal!$D$31</definedName>
    <definedName name="_MOV02" localSheetId="0">#REF!</definedName>
    <definedName name="_MOV02">#REF!</definedName>
    <definedName name="_MOV03" localSheetId="0">#REF!</definedName>
    <definedName name="_MOV03">#REF!</definedName>
    <definedName name="_MUR100" localSheetId="0">#REF!</definedName>
    <definedName name="_MUR100">#REF!</definedName>
    <definedName name="_MUR12" localSheetId="0">#REF!</definedName>
    <definedName name="_MUR12">#REF!</definedName>
    <definedName name="_MUR14" localSheetId="0">#REF!</definedName>
    <definedName name="_MUR14">#REF!</definedName>
    <definedName name="_MUR36" localSheetId="0">#REF!</definedName>
    <definedName name="_MUR36">#REF!</definedName>
    <definedName name="_MUR90" localSheetId="0">#REF!</definedName>
    <definedName name="_MUR90">#REF!</definedName>
    <definedName name="_MZ1155">[8]Mezcla!$G$37</definedName>
    <definedName name="_mz125" localSheetId="0">[8]Mezcla!#REF!</definedName>
    <definedName name="_mz125">[8]Mezcla!#REF!</definedName>
    <definedName name="_MZ13" localSheetId="0">[8]Mezcla!#REF!</definedName>
    <definedName name="_MZ13">[8]Mezcla!#REF!</definedName>
    <definedName name="_MZ14" localSheetId="0">[8]Mezcla!#REF!</definedName>
    <definedName name="_MZ14">[8]Mezcla!#REF!</definedName>
    <definedName name="_MZ17" localSheetId="0">[8]Mezcla!#REF!</definedName>
    <definedName name="_MZ17">[8]Mezcla!#REF!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1AL">[10]MOJornal!$D$41</definedName>
    <definedName name="_OP2AL">[9]MOJornal!$D$51</definedName>
    <definedName name="_OP3AL">[10]MOJornal!$D$61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AG1" localSheetId="0">#REF!</definedName>
    <definedName name="_PAG1">#REF!</definedName>
    <definedName name="_PAN101" localSheetId="0">#REF!</definedName>
    <definedName name="_PAN101">#REF!</definedName>
    <definedName name="_PAN11" localSheetId="0">#REF!</definedName>
    <definedName name="_PAN11">#REF!</definedName>
    <definedName name="_PAN36" localSheetId="0">#REF!</definedName>
    <definedName name="_PAN36">#REF!</definedName>
    <definedName name="_PAN51" localSheetId="0">#REF!</definedName>
    <definedName name="_PAN51">#REF!</definedName>
    <definedName name="_PAN71" localSheetId="0">#REF!</definedName>
    <definedName name="_PAN71">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2">[11]analisis!$G$2477</definedName>
    <definedName name="_pl316">[11]analisis!$G$2513</definedName>
    <definedName name="_pl38">[11]analisis!$G$2486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5">[12]Sheet5!$E:$E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tax1" localSheetId="0">[13]Factura!#REF!</definedName>
    <definedName name="_tax1">[13]Factura!#REF!</definedName>
    <definedName name="_tax2" localSheetId="0">[13]Factura!#REF!</definedName>
    <definedName name="_tax2">[13]Factura!#REF!</definedName>
    <definedName name="_tax3" localSheetId="0">[13]Factura!#REF!</definedName>
    <definedName name="_tax3">[13]Factura!#REF!</definedName>
    <definedName name="_tax4" localSheetId="0">[13]Factura!#REF!</definedName>
    <definedName name="_tax4">[13]Factura!#REF!</definedName>
    <definedName name="_TC110" localSheetId="0">#REF!</definedName>
    <definedName name="_TC110">#REF!</definedName>
    <definedName name="_TC220" localSheetId="0">#REF!</definedName>
    <definedName name="_TC220">#REF!</definedName>
    <definedName name="_TCAL">[9]MOJornal!$D$63</definedName>
    <definedName name="_VAR38">[14]Precio!$F$11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C2" localSheetId="0">#REF!</definedName>
    <definedName name="_ZC2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[15]PVC!#REF!</definedName>
    <definedName name="a">[15]PVC!#REF!</definedName>
    <definedName name="A.I.US" localSheetId="0">[16]Resumen!#REF!</definedName>
    <definedName name="A.I.US">[16]Resumen!#REF!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[17]M.O.!#REF!</definedName>
    <definedName name="AA">[17]M.O.!#REF!</definedName>
    <definedName name="aa_3">"$#REF!.$B$109"</definedName>
    <definedName name="AAG">[14]Precio!$F$20</definedName>
    <definedName name="ab" localSheetId="0">[18]Boletín!#REF!</definedName>
    <definedName name="ab">[18]Boletín!#REF!</definedName>
    <definedName name="AC">[3]insumo!$D$4</definedName>
    <definedName name="AC38G40">'[19]LISTADO INSUMOS DEL 2000'!$I$29</definedName>
    <definedName name="acarreo" localSheetId="0">'[20]Listado Equipos a utilizar'!#REF!</definedName>
    <definedName name="acarreo">'[20]Listado Equipos a utilizar'!#REF!</definedName>
    <definedName name="ACARREO12BLOCK12" localSheetId="0">#REF!</definedName>
    <definedName name="ACARREO12BLOCK12">#REF!</definedName>
    <definedName name="ACARREO12BLOCK6" localSheetId="0">#REF!</definedName>
    <definedName name="ACARREO12BLOCK6">#REF!</definedName>
    <definedName name="ACARREO12BLOCK8" localSheetId="0">#REF!</definedName>
    <definedName name="ACARREO12BLOCK8">#REF!</definedName>
    <definedName name="ACARREOADO50080" localSheetId="0">#REF!</definedName>
    <definedName name="ACARREOADO50080">#REF!</definedName>
    <definedName name="ACARREOADO511" localSheetId="0">#REF!</definedName>
    <definedName name="ACARREOADO511">#REF!</definedName>
    <definedName name="ACARREOADO604" localSheetId="0">#REF!</definedName>
    <definedName name="ACARREOADO604">#REF!</definedName>
    <definedName name="ACARREOBLINTEL6X8X8" localSheetId="0">#REF!</definedName>
    <definedName name="ACARREOBLINTEL6X8X8">#REF!</definedName>
    <definedName name="ACARREOBLINTEL8X8X8" localSheetId="0">#REF!</definedName>
    <definedName name="ACARREOBLINTEL8X8X8">#REF!</definedName>
    <definedName name="ACARREOBLOCALPER" localSheetId="0">#REF!</definedName>
    <definedName name="ACARREOBLOCALPER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6DEC" localSheetId="0">#REF!</definedName>
    <definedName name="ACARREOBLOCK6DEC">#REF!</definedName>
    <definedName name="ACARREOBLOCK6TEX" localSheetId="0">#REF!</definedName>
    <definedName name="ACARREOBLOCK6TEX">#REF!</definedName>
    <definedName name="ACARREOBLOCK8" localSheetId="0">#REF!</definedName>
    <definedName name="ACARREOBLOCK8">#REF!</definedName>
    <definedName name="ACARREOBLOCK8DEC" localSheetId="0">#REF!</definedName>
    <definedName name="ACARREOBLOCK8DEC">#REF!</definedName>
    <definedName name="ACARREOBLOCK8TEX" localSheetId="0">#REF!</definedName>
    <definedName name="ACARREOBLOCK8TEX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BLOVJE" localSheetId="0">#REF!</definedName>
    <definedName name="ACARREOBLOVJE">#REF!</definedName>
    <definedName name="ACARREOGRA3030" localSheetId="0">#REF!</definedName>
    <definedName name="ACARREOGRA3030">#REF!</definedName>
    <definedName name="ACARREOGRA4040" localSheetId="0">#REF!</definedName>
    <definedName name="ACARREOGRA4040">#REF!</definedName>
    <definedName name="ACARREOGRANITOVJE" localSheetId="0">#REF!</definedName>
    <definedName name="ACARREOGRANITOVJE">#REF!</definedName>
    <definedName name="ACARREOLAV1" localSheetId="0">#REF!</definedName>
    <definedName name="ACARREOLAV1">#REF!</definedName>
    <definedName name="ACARREOLAV2" localSheetId="0">#REF!</definedName>
    <definedName name="ACARREOLAV2">#REF!</definedName>
    <definedName name="ACARREOPISOS" localSheetId="0">#REF!</definedName>
    <definedName name="ACARREOPISOS">#REF!</definedName>
    <definedName name="ACARREOVER" localSheetId="0">#REF!</definedName>
    <definedName name="ACARREOVER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 localSheetId="0">#REF!</definedName>
    <definedName name="ACERA">#REF!</definedName>
    <definedName name="acero" localSheetId="0">#REF!</definedName>
    <definedName name="acero">#REF!</definedName>
    <definedName name="Acero.1er.Enrase.Villas" localSheetId="0">#REF!</definedName>
    <definedName name="Acero.1er.Enrase.Villas">#REF!</definedName>
    <definedName name="Acero.1er.Entrepiso.Villa" localSheetId="0">#REF!</definedName>
    <definedName name="Acero.1er.Entrepiso.Villa">#REF!</definedName>
    <definedName name="Acero.2do.Enrase.Villas" localSheetId="0">#REF!</definedName>
    <definedName name="Acero.2do.Enrase.Villas">#REF!</definedName>
    <definedName name="Acero.2do.Entrepiso.Villas" localSheetId="0">#REF!</definedName>
    <definedName name="Acero.2do.Entrepiso.Villas">#REF!</definedName>
    <definedName name="Acero.3erEnrase.Villas" localSheetId="0">#REF!</definedName>
    <definedName name="Acero.3erEnrase.Villas">#REF!</definedName>
    <definedName name="Acero.60" localSheetId="0">#REF!</definedName>
    <definedName name="Acero.60">#REF!</definedName>
    <definedName name="Acero.C1.1erN.Villa">'[21]Detalle Acero'!$H$26</definedName>
    <definedName name="Acero.C1.2doN.Villa" localSheetId="0">#REF!</definedName>
    <definedName name="Acero.C1.2doN.Villa">#REF!</definedName>
    <definedName name="Acero.C2.1erN.Villa">'[21]Detalle Acero'!$L$26</definedName>
    <definedName name="Acero.C3.2doN" localSheetId="0">#REF!</definedName>
    <definedName name="Acero.C3.2doN">#REF!</definedName>
    <definedName name="Acero.C4.1erN.Villa" localSheetId="0">#REF!</definedName>
    <definedName name="Acero.C4.1erN.Villa">#REF!</definedName>
    <definedName name="Acero.C4.2doN.Villas" localSheetId="0">#REF!</definedName>
    <definedName name="Acero.C4.2doN.Villas">#REF!</definedName>
    <definedName name="Acero.Losa.Techo.Villas" localSheetId="0">#REF!</definedName>
    <definedName name="Acero.Losa.Techo.Villas">#REF!</definedName>
    <definedName name="Acero.MA" localSheetId="0">#REF!</definedName>
    <definedName name="Acero.MA">#REF!</definedName>
    <definedName name="Acero.platea.Villa">'[21]Detalle Acero'!$D$26</definedName>
    <definedName name="Acero.V1E.Villas" localSheetId="0">#REF!</definedName>
    <definedName name="Acero.V1E.Villas">#REF!</definedName>
    <definedName name="Acero.V1T.Villas" localSheetId="0">#REF!</definedName>
    <definedName name="Acero.V1T.Villas">#REF!</definedName>
    <definedName name="Acero.V2E.Villas" localSheetId="0">#REF!</definedName>
    <definedName name="Acero.V2E.Villas">#REF!</definedName>
    <definedName name="Acero.V2T.Villas" localSheetId="0">#REF!</definedName>
    <definedName name="Acero.V2T.Villas">#REF!</definedName>
    <definedName name="Acero.V3E.Villas" localSheetId="0">#REF!</definedName>
    <definedName name="Acero.V3E.Villas">#REF!</definedName>
    <definedName name="Acero.V3T.Villas" localSheetId="0">#REF!</definedName>
    <definedName name="Acero.V3T.Villas">#REF!</definedName>
    <definedName name="Acero.V4E.Villas" localSheetId="0">#REF!</definedName>
    <definedName name="Acero.V4E.Villas">#REF!</definedName>
    <definedName name="Acero.V4T.Villas" localSheetId="0">#REF!</definedName>
    <definedName name="Acero.V4T.Villas">#REF!</definedName>
    <definedName name="Acero.V5E.Villas" localSheetId="0">#REF!</definedName>
    <definedName name="Acero.V5E.Villas">#REF!</definedName>
    <definedName name="Acero.Viga.Platea.Villa">'[21]Detalle Acero'!$F$26</definedName>
    <definedName name="Acero_1_2_____Grado_40">[22]Insumos!$B$6:$D$6</definedName>
    <definedName name="Acero_1_4______Grado_40">[22]Insumos!$B$7:$D$7</definedName>
    <definedName name="Acero_2">#N/A</definedName>
    <definedName name="Acero_3">#N/A</definedName>
    <definedName name="Acero_3_4__1_____Grado_40">[22]Insumos!$B$8:$D$8</definedName>
    <definedName name="Acero_3_8______Grado_40">[22]Insumos!$B$9:$D$9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Grado_60">'[23]LISTA DE PRECIO'!$C$6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4" localSheetId="0">#REF!</definedName>
    <definedName name="ACERO14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40" localSheetId="0">#REF!</definedName>
    <definedName name="ACERO40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5" localSheetId="0">#REF!</definedName>
    <definedName name="ACERO601225">#REF!</definedName>
    <definedName name="ACERO6034" localSheetId="0">#REF!</definedName>
    <definedName name="ACERO6034">#REF!</definedName>
    <definedName name="ACERO6038" localSheetId="0">#REF!</definedName>
    <definedName name="ACERO6038">#REF!</definedName>
    <definedName name="ACERO603825" localSheetId="0">#REF!</definedName>
    <definedName name="ACERO603825">#REF!</definedName>
    <definedName name="acerog40">[24]MATERIALES!$G$7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EROS" localSheetId="0">#REF!</definedName>
    <definedName name="ACEROS">#REF!</definedName>
    <definedName name="ACUEDUCTO" localSheetId="0">[25]INS!#REF!</definedName>
    <definedName name="ACUEDUCTO">[25]INS!#REF!</definedName>
    <definedName name="ACUEDUCTO_8" localSheetId="0">#REF!</definedName>
    <definedName name="ACUEDUCTO_8">#REF!</definedName>
    <definedName name="ADA" localSheetId="0">'[26]CUB-10181-3(Rescision)'!#REF!</definedName>
    <definedName name="ADA">'[26]CUB-10181-3(Rescision)'!#REF!</definedName>
    <definedName name="ADAMIOSIN" localSheetId="0">[8]Mezcla!#REF!</definedName>
    <definedName name="ADAMIOSIN">[8]Mezcla!#REF!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ICIONAL">#N/A</definedName>
    <definedName name="ADICIONAL_6">NA()</definedName>
    <definedName name="ADITIVO" localSheetId="0">#REF!</definedName>
    <definedName name="ADITIVO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'[27]Resumen Precio Equipos'!$C$28</definedName>
    <definedName name="ADMINISTRATIVOS" localSheetId="0">#REF!</definedName>
    <definedName name="ADMINISTRATIVOS">#REF!</definedName>
    <definedName name="AG">[14]Precio!$F$21</definedName>
    <definedName name="Agregado_3">#N/A</definedName>
    <definedName name="AGREGADOS" localSheetId="0">#REF!</definedName>
    <definedName name="AGREGADOS">#REF!</definedName>
    <definedName name="agricola" localSheetId="0">'[20]Listado Equipos a utilizar'!#REF!</definedName>
    <definedName name="agricola">'[20]Listado Equipos a utilizar'!#REF!</definedName>
    <definedName name="Agua" localSheetId="0">#REF!</definedName>
    <definedName name="Agua">#REF!</definedName>
    <definedName name="Agua.MA" localSheetId="0">#REF!</definedName>
    <definedName name="Agua.MA">#REF!</definedName>
    <definedName name="Agua.Potable.1erN">[28]Análisis!$F$1816</definedName>
    <definedName name="Agua.Potable.3er.4toy5toN">[28]Análisis!$F$1956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IRE.ACONDICIONADO" localSheetId="0">#REF!</definedName>
    <definedName name="AIRE.ACONDICIONADO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4GALV" localSheetId="0">#REF!</definedName>
    <definedName name="AL14GALV">#REF!</definedName>
    <definedName name="AL18DUPLO" localSheetId="0">#REF!</definedName>
    <definedName name="AL18DUPLO">#REF!</definedName>
    <definedName name="AL18GALV" localSheetId="0">#REF!</definedName>
    <definedName name="AL18GALV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4C" localSheetId="0">#REF!</definedName>
    <definedName name="AL4C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8">[14]Precio!$F$15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[8]insumo!#REF!</definedName>
    <definedName name="ALAMBRE">[8]insumo!#REF!</definedName>
    <definedName name="Alambre_3">#N/A</definedName>
    <definedName name="Alambre_galvanizago__18">'[23]LISTA DE PRECIO'!$C$7</definedName>
    <definedName name="Alambre_No._18">[22]Insumos!$B$20:$D$20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.MA" localSheetId="0">#REF!</definedName>
    <definedName name="Alambre18.MA">#REF!</definedName>
    <definedName name="alambre18_8" localSheetId="0">#REF!</definedName>
    <definedName name="alambre18_8">#REF!</definedName>
    <definedName name="ALAMBRED">[8]insumo!$D$5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i.Desde.Trans.Villas" localSheetId="0">#REF!</definedName>
    <definedName name="Ali.Desde.Trans.Villas">#REF!</definedName>
    <definedName name="Alim.a.Trnsf." localSheetId="0">#REF!</definedName>
    <definedName name="Alim.a.Trnsf.">#REF!</definedName>
    <definedName name="Alq._Madera_P_Rampa_____Incl._M_O">[22]Insumos!$B$127:$D$127</definedName>
    <definedName name="Alq._Madera_P_Viga_____Incl._M_O">[22]Insumos!$B$128:$D$128</definedName>
    <definedName name="Alq._Madera_P_Vigas_y_Columnas_Amarre____Incl._M_O">[22]Insumos!$B$129:$D$129</definedName>
    <definedName name="ALTATENSION" localSheetId="0">#REF!</definedName>
    <definedName name="ALTATENSION">#REF!</definedName>
    <definedName name="altura" localSheetId="0">[29]presupuesto!#REF!</definedName>
    <definedName name="altura">[29]presupuesto!#REF!</definedName>
    <definedName name="ana" localSheetId="0">#REF!</definedName>
    <definedName name="ana">#REF!</definedName>
    <definedName name="ana_6" localSheetId="0">#REF!</definedName>
    <definedName name="ana_6">#REF!</definedName>
    <definedName name="ANAACEROS" localSheetId="0">#REF!</definedName>
    <definedName name="ANAACEROS">#REF!</definedName>
    <definedName name="ANABLOQUESMUROS" localSheetId="0">#REF!</definedName>
    <definedName name="ANABLOQUESMUROS">#REF!</definedName>
    <definedName name="ANABORDILLOS" localSheetId="0">#REF!</definedName>
    <definedName name="ANABORDILLOS">#REF!</definedName>
    <definedName name="ANACASETAS" localSheetId="0">#REF!</definedName>
    <definedName name="ANACASETAS">#REF!</definedName>
    <definedName name="ANACONTEN" localSheetId="0">#REF!</definedName>
    <definedName name="ANACONTEN">#REF!</definedName>
    <definedName name="ANADESPLUV" localSheetId="0">#REF!</definedName>
    <definedName name="ANADESPLUV">#REF!</definedName>
    <definedName name="ANAEMPAÑETES" localSheetId="0">#REF!</definedName>
    <definedName name="ANAEMPAÑETES">#REF!</definedName>
    <definedName name="ANAESCALONES" localSheetId="0">#REF!</definedName>
    <definedName name="ANAESCALONES">#REF!</definedName>
    <definedName name="ANAHAANTEP" localSheetId="0">#REF!</definedName>
    <definedName name="ANAHAANTEP">#REF!</definedName>
    <definedName name="ANAHABADENES" localSheetId="0">#REF!</definedName>
    <definedName name="ANAHABADENES">#REF!</definedName>
    <definedName name="ANAHACOL" localSheetId="0">#REF!</definedName>
    <definedName name="ANAHACOL">#REF!</definedName>
    <definedName name="ANAHACOLAMA" localSheetId="0">#REF!</definedName>
    <definedName name="ANAHACOLAMA">#REF!</definedName>
    <definedName name="ANAHACOLCIR" localSheetId="0">#REF!</definedName>
    <definedName name="ANAHACOLCIR">#REF!</definedName>
    <definedName name="ANAHADINTELES" localSheetId="0">#REF!</definedName>
    <definedName name="ANAHADINTELES">#REF!</definedName>
    <definedName name="ANAHALOSASMONO" localSheetId="0">#REF!</definedName>
    <definedName name="ANAHALOSASMONO">#REF!</definedName>
    <definedName name="ANAHAMUROS" localSheetId="0">#REF!</definedName>
    <definedName name="ANAHAMUROS">#REF!</definedName>
    <definedName name="ANAHARAMPASESC" localSheetId="0">#REF!</definedName>
    <definedName name="ANAHARAMPASESC">#REF!</definedName>
    <definedName name="ANAHAVIGAS" localSheetId="0">#REF!</definedName>
    <definedName name="ANAHAVIGAS">#REF!</definedName>
    <definedName name="ANAHAVIGASAMA" localSheetId="0">#REF!</definedName>
    <definedName name="ANAHAVIGASAMA">#REF!</definedName>
    <definedName name="ANAHAVUELOS" localSheetId="0">#REF!</definedName>
    <definedName name="ANAHAVUELOS">#REF!</definedName>
    <definedName name="ANAHAZAPCOL1" localSheetId="0">#REF!</definedName>
    <definedName name="ANAHAZAPCOL1">#REF!</definedName>
    <definedName name="ANAHAZAPCOL2" localSheetId="0">#REF!</definedName>
    <definedName name="ANAHAZAPCOL2">#REF!</definedName>
    <definedName name="ANAHAZAPMUR1" localSheetId="0">#REF!</definedName>
    <definedName name="ANAHAZAPMUR1">#REF!</definedName>
    <definedName name="ANAHORMIND" localSheetId="0">#REF!</definedName>
    <definedName name="ANAHORMIND">#REF!</definedName>
    <definedName name="ANAHORMSIM" localSheetId="0">#REF!</definedName>
    <definedName name="ANAHORMSIM">#REF!</definedName>
    <definedName name="ANAIMPERMEABILIZA" localSheetId="0">#REF!</definedName>
    <definedName name="ANAIMPERMEABILIZA">#REF!</definedName>
    <definedName name="ANAINSTELECTACOM" localSheetId="0">#REF!</definedName>
    <definedName name="ANAINSTELECTACOM">#REF!</definedName>
    <definedName name="ANAINSTELECTSALIDAS" localSheetId="0">#REF!</definedName>
    <definedName name="ANAINSTELECTSALIDAS">#REF!</definedName>
    <definedName name="ANAINSTSANITAPATUBMO" localSheetId="0">#REF!</definedName>
    <definedName name="ANAINSTSANITAPATUBMO">#REF!</definedName>
    <definedName name="ANAINSTSANITCISTERNAS" localSheetId="0">#REF!</definedName>
    <definedName name="ANAINSTSANITCISTERNAS">#REF!</definedName>
    <definedName name="ANAINSTSANITCISTSEPT" localSheetId="0">#REF!</definedName>
    <definedName name="ANAINSTSANITCISTSEPT">#REF!</definedName>
    <definedName name="ANAINSTSANITCOLOCAPAR" localSheetId="0">#REF!</definedName>
    <definedName name="ANAINSTSANITCOLOCAPAR">#REF!</definedName>
    <definedName name="analiis" localSheetId="0">[30]M.O.!#REF!</definedName>
    <definedName name="analiis">[30]M.O.!#REF!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AMALLASCICL" localSheetId="0">#REF!</definedName>
    <definedName name="ANAMALLASCICL">#REF!</definedName>
    <definedName name="ANAMORTEROS" localSheetId="0">#REF!</definedName>
    <definedName name="ANAMORTEROS">#REF!</definedName>
    <definedName name="ANAMOVTIE" localSheetId="0">#REF!</definedName>
    <definedName name="ANAMOVTIE">#REF!</definedName>
    <definedName name="ANAPINTURAS" localSheetId="0">#REF!</definedName>
    <definedName name="ANAPINTURAS">#REF!</definedName>
    <definedName name="ANAPISOS" localSheetId="0">#REF!</definedName>
    <definedName name="ANAPISOS">#REF!</definedName>
    <definedName name="ANAPORTAJEMAD" localSheetId="0">#REF!</definedName>
    <definedName name="ANAPORTAJEMAD">#REF!</definedName>
    <definedName name="ANAREPLANTEO" localSheetId="0">#REF!</definedName>
    <definedName name="ANAREPLANTEO">#REF!</definedName>
    <definedName name="ANAREVEST" localSheetId="0">#REF!</definedName>
    <definedName name="ANAREVEST">#REF!</definedName>
    <definedName name="ANATECHOS" localSheetId="0">#REF!</definedName>
    <definedName name="ANATECHOS">#REF!</definedName>
    <definedName name="ANATECHOSTERM" localSheetId="0">#REF!</definedName>
    <definedName name="ANATECHOSTERM">#REF!</definedName>
    <definedName name="ANAVENTANAS" localSheetId="0">#REF!</definedName>
    <definedName name="ANAVENTANAS">#REF!</definedName>
    <definedName name="ANAVERJAS" localSheetId="0">#REF!</definedName>
    <definedName name="ANAVERJAS">#REF!</definedName>
    <definedName name="ANCHOS" localSheetId="0">#REF!</definedName>
    <definedName name="ANCHOS">#REF!</definedName>
    <definedName name="Anclaje_de_Pilotes_3">#N/A</definedName>
    <definedName name="Andamio" localSheetId="0">#REF!</definedName>
    <definedName name="Andamio">#REF!</definedName>
    <definedName name="Andamio.Goteros" localSheetId="0">#REF!</definedName>
    <definedName name="Andamio.Goteros">#REF!</definedName>
    <definedName name="Andamio.Panete" localSheetId="0">#REF!</definedName>
    <definedName name="Andamio.Panete">#REF!</definedName>
    <definedName name="Andamio.Pañete.pared.Exterior">[28]Insumos!$E$155</definedName>
    <definedName name="ANDAMIOS" localSheetId="0">#REF!</definedName>
    <definedName name="ANDAMIOS">#REF!</definedName>
    <definedName name="Andamios.Bloque" localSheetId="0">#REF!</definedName>
    <definedName name="Andamios.Bloque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>[8]Mezcla!$G$158</definedName>
    <definedName name="Anf.LosasYvuelos" localSheetId="0">[31]Análisis!#REF!</definedName>
    <definedName name="Anf.LosasYvuelos">[31]Análisis!#REF!</definedName>
    <definedName name="Anfi.Zap.Col" localSheetId="0">[31]Análisis!#REF!</definedName>
    <definedName name="Anfi.Zap.Col">[31]Análisis!#REF!</definedName>
    <definedName name="Anfit.Col.C1" localSheetId="0">[31]Análisis!#REF!</definedName>
    <definedName name="Anfit.Col.C1">[31]Análisis!#REF!</definedName>
    <definedName name="Anfit.Col.CA" localSheetId="0">[31]Análisis!#REF!</definedName>
    <definedName name="Anfit.Col.CA">[31]Análisis!#REF!</definedName>
    <definedName name="ANFITEATRO" localSheetId="0">#REF!</definedName>
    <definedName name="ANFITEATRO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NIMACION" localSheetId="0">#REF!</definedName>
    <definedName name="ANIMACION">#REF!</definedName>
    <definedName name="Antepecho">[28]Análisis!$D$1212</definedName>
    <definedName name="Antepecho..superior.incluye.losa">[28]Análisis!$D$658</definedName>
    <definedName name="antepecho.block.de.6" localSheetId="0">#REF!</definedName>
    <definedName name="antepecho.block.de.6">#REF!</definedName>
    <definedName name="AP" localSheetId="0">#REF!</definedName>
    <definedName name="AP">#REF!</definedName>
    <definedName name="APARATOS" localSheetId="0">#REF!</definedName>
    <definedName name="APARATOS">#REF!</definedName>
    <definedName name="AQUAPEL" localSheetId="0">#REF!</definedName>
    <definedName name="AQUAPEL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PLAS" localSheetId="0">#REF!</definedName>
    <definedName name="ARANDELAPLAS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[29]presupuesto!#REF!</definedName>
    <definedName name="area">[29]presupuesto!#REF!</definedName>
    <definedName name="_xlnm.Extract" localSheetId="0">#REF!</definedName>
    <definedName name="_xlnm.Extract">#REF!</definedName>
    <definedName name="_xlnm.Print_Area" localSheetId="0">'Lista de Partidas'!$A$1:$F$67</definedName>
    <definedName name="_xlnm.Print_Area">#REF!</definedName>
    <definedName name="ARENA" localSheetId="0">#REF!</definedName>
    <definedName name="ARENA">#REF!</definedName>
    <definedName name="Arena.Horm.Visto">[21]Insumos!$E$16</definedName>
    <definedName name="Arena_Gruesa_Lavada">[22]Insumos!$B$16:$D$16</definedName>
    <definedName name="ARENA_LAV_CLASIF">'[32]MATERIALES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[8]insumo!#REF!</definedName>
    <definedName name="ARENAF">[8]insumo!#REF!</definedName>
    <definedName name="ARENAFINA">[8]insumo!$D$6</definedName>
    <definedName name="ARENAG" localSheetId="0">[8]insumo!#REF!</definedName>
    <definedName name="ARENAG">[8]insumo!#REF!</definedName>
    <definedName name="ARENAGRUESA">[8]insumo!$D$7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Altagracia.MA" localSheetId="0">#REF!</definedName>
    <definedName name="ArenaLaAltagracia.MA">#REF!</definedName>
    <definedName name="arenalavada">[24]MATERIALES!$G$13</definedName>
    <definedName name="ARENAMINA" localSheetId="0">#REF!</definedName>
    <definedName name="ARENAMINA">#REF!</definedName>
    <definedName name="ArenaOchoa.MA">[33]Insumos!$C$14</definedName>
    <definedName name="ArenaPanete.MA" localSheetId="0">#REF!</definedName>
    <definedName name="ArenaPanete.MA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'[20]Listado Equipos a utilizar'!#REF!</definedName>
    <definedName name="arranque">'[20]Listado Equipos a utilizar'!#REF!</definedName>
    <definedName name="as" localSheetId="0">[34]M.O.!#REF!</definedName>
    <definedName name="as">[34]M.O.!#REF!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CENSORES" localSheetId="0">#REF!</definedName>
    <definedName name="ASCENSORES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ugusto" localSheetId="0">#REF!</definedName>
    <definedName name="augusto">#REF!</definedName>
    <definedName name="AUMENTO_OCB" localSheetId="0">#REF!</definedName>
    <definedName name="AUMENTO_OCB">#REF!</definedName>
    <definedName name="AY" localSheetId="0">#REF!</definedName>
    <definedName name="AY">#REF!</definedName>
    <definedName name="AYAL">[10]MOJornal!$D$20</definedName>
    <definedName name="AYCARP" localSheetId="0">[25]INS!#REF!</definedName>
    <definedName name="AYCARP">[25]INS!#REF!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[24]OBRAMANO!$F$67</definedName>
    <definedName name="b" localSheetId="0">[35]ADDENDA!#REF!</definedName>
    <definedName name="b">[35]ADDENDA!#REF!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AUSTRES" localSheetId="0">#REF!</definedName>
    <definedName name="BALAUSTRES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ldosin30x60">[36]Insumos!$E$90</definedName>
    <definedName name="Baldosines.GraniMármol">[28]Insumos!$E$71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.blanca" localSheetId="0">#REF!</definedName>
    <definedName name="bañera.blanca">#REF!</definedName>
    <definedName name="BAÑERAHFBCA" localSheetId="0">#REF!</definedName>
    <definedName name="BAÑERAHFBCA">#REF!</definedName>
    <definedName name="BAÑERAHFCOL" localSheetId="0">#REF!</definedName>
    <definedName name="BAÑERAHFCOL">#REF!</definedName>
    <definedName name="BAÑERALIV" localSheetId="0">#REF!</definedName>
    <definedName name="BAÑERALIV">#REF!</definedName>
    <definedName name="BAÑOS" localSheetId="0">#REF!</definedName>
    <definedName name="BAÑOS">#REF!</definedName>
    <definedName name="Bar.Piscina" localSheetId="0">#REF!</definedName>
    <definedName name="Bar.Piscina">#REF!</definedName>
    <definedName name="Baranda.hierro" localSheetId="0">#REF!</definedName>
    <definedName name="Baranda.hierro">#REF!</definedName>
    <definedName name="Baranda.hierro.simple" localSheetId="0">#REF!</definedName>
    <definedName name="Baranda.hierro.simple">#REF!</definedName>
    <definedName name="BARANDILLA_3">#N/A</definedName>
    <definedName name="barra12">[11]analisis!$G$2860</definedName>
    <definedName name="BARRO" localSheetId="0">#REF!</definedName>
    <definedName name="BARRO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.pedestal" localSheetId="0">#REF!</definedName>
    <definedName name="base.pedestal">#REF!</definedName>
    <definedName name="Base.piso.Mármol">[28]Análisis!$D$471</definedName>
    <definedName name="base.sofa.cama" localSheetId="0">#REF!</definedName>
    <definedName name="base.sofa.cama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" localSheetId="0">#REF!</definedName>
    <definedName name="bbbb">#REF!</definedName>
    <definedName name="BBBBBBBBBBBBBBBB" localSheetId="0">#REF!</definedName>
    <definedName name="BBBBBBBBBBBBBBBB">#REF!</definedName>
    <definedName name="be" localSheetId="0">#REF!</definedName>
    <definedName name="be">#REF!</definedName>
    <definedName name="BENEFICIOS">'[23]LISTA DE PRECIO'!$C$18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SAGRA" localSheetId="0">#REF!</definedName>
    <definedName name="BISAGRA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>[8]insumo!$D$8</definedName>
    <definedName name="BLOCK0.15M">[3]insumo!$D$9</definedName>
    <definedName name="BLOCK0.20M">[3]insumo!$D$10</definedName>
    <definedName name="BLOCK12" localSheetId="0">#REF!</definedName>
    <definedName name="BLOCK12">#REF!</definedName>
    <definedName name="block4" localSheetId="0">[8]insumo!#REF!</definedName>
    <definedName name="block4">[8]insumo!#REF!</definedName>
    <definedName name="BLOCK5" localSheetId="0">#REF!</definedName>
    <definedName name="BLOCK5">#REF!</definedName>
    <definedName name="BLOCK6" localSheetId="0">[8]insumo!#REF!</definedName>
    <definedName name="BLOCK6">[8]insumo!#REF!</definedName>
    <definedName name="BLOCK640" localSheetId="0">#REF!</definedName>
    <definedName name="BLOCK640">#REF!</definedName>
    <definedName name="BLOCK6VIO2" localSheetId="0">#REF!</definedName>
    <definedName name="BLOCK6VIO2">#REF!</definedName>
    <definedName name="block8" localSheetId="0">[8]insumo!#REF!</definedName>
    <definedName name="block8">[8]insumo!#REF!</definedName>
    <definedName name="BLOCK820" localSheetId="0">#REF!</definedName>
    <definedName name="BLOCK820">#REF!</definedName>
    <definedName name="BLOCK840" localSheetId="0">#REF!</definedName>
    <definedName name="BLOCK840">#REF!</definedName>
    <definedName name="BLOCK840CLLENAS" localSheetId="0">#REF!</definedName>
    <definedName name="BLOCK840CLLENAS">#REF!</definedName>
    <definedName name="BLOCK8ESP" localSheetId="0">#REF!</definedName>
    <definedName name="BLOCK8ESP">#REF!</definedName>
    <definedName name="BLOCKCA" localSheetId="0">[8]insumo!#REF!</definedName>
    <definedName name="BLOCKCA">[8]insumo!#REF!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 localSheetId="0">#REF!</definedName>
    <definedName name="BLOCKCALADORN152040">#REF!</definedName>
    <definedName name="Bloque.12.M.A." localSheetId="0">#REF!</definedName>
    <definedName name="Bloque.12.M.A.">#REF!</definedName>
    <definedName name="Bloque.12.SNP.Villas">[28]Análisis!$D$1112</definedName>
    <definedName name="Bloque.4.Barpis" localSheetId="0">[31]Análisis!#REF!</definedName>
    <definedName name="Bloque.4.Barpis">[31]Análisis!#REF!</definedName>
    <definedName name="Bloque.4.MA" localSheetId="0">#REF!</definedName>
    <definedName name="Bloque.4.MA">#REF!</definedName>
    <definedName name="Bloque.4.SNP.Mezc.Antillana" localSheetId="0">[31]Análisis!#REF!</definedName>
    <definedName name="Bloque.4.SNP.Mezc.Antillana">[31]Análisis!#REF!</definedName>
    <definedName name="Bloque.4.SNP.Villas">[28]Análisis!$D$915</definedName>
    <definedName name="Bloque.4BNP.Mezc.Antillana" localSheetId="0">[31]Análisis!#REF!</definedName>
    <definedName name="Bloque.4BNP.Mezc.Antillana">[31]Análisis!#REF!</definedName>
    <definedName name="Bloque.6.BNP.Mezc.Antillana" localSheetId="0">[31]Análisis!#REF!</definedName>
    <definedName name="Bloque.6.BNP.Mezc.Antillana">[31]Análisis!#REF!</definedName>
    <definedName name="Bloque.6.BNP.Villas" localSheetId="0">#REF!</definedName>
    <definedName name="Bloque.6.BNP.Villas">#REF!</definedName>
    <definedName name="Bloque.6.MA" localSheetId="0">#REF!</definedName>
    <definedName name="Bloque.6.MA">#REF!</definedName>
    <definedName name="Bloque.6.SNP.Mezc.Antillana" localSheetId="0">[31]Análisis!#REF!</definedName>
    <definedName name="Bloque.6.SNP.Mezc.Antillana">[31]Análisis!#REF!</definedName>
    <definedName name="Bloque.6.SNP.Villas" localSheetId="0">#REF!</definedName>
    <definedName name="Bloque.6.SNP.Villas">#REF!</definedName>
    <definedName name="Bloque.8.BNP.Villas" localSheetId="0">#REF!</definedName>
    <definedName name="Bloque.8.BNP.Villas">#REF!</definedName>
    <definedName name="Bloque.8.MA" localSheetId="0">#REF!</definedName>
    <definedName name="Bloque.8.MA">#REF!</definedName>
    <definedName name="Bloque.8.SNP.Villas" localSheetId="0">#REF!</definedName>
    <definedName name="Bloque.8.SNP.Villas">#REF!</definedName>
    <definedName name="Bloque.8.SNP.Villas.A0.8" localSheetId="0">#REF!</definedName>
    <definedName name="Bloque.8.SNP.Villas.A0.8">#REF!</definedName>
    <definedName name="Bloque.8SNP.Villas" localSheetId="0">#REF!</definedName>
    <definedName name="Bloque.8SNP.Villas">#REF!</definedName>
    <definedName name="Bloque.Med.Luna.8.MA" localSheetId="0">[28]Insumos!#REF!</definedName>
    <definedName name="Bloque.Med.Luna.8.MA">[28]Insumos!#REF!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" localSheetId="0">#REF!</definedName>
    <definedName name="BLOQUES">#REF!</definedName>
    <definedName name="Bloques.8.BNTN.Mezc.Antillana" localSheetId="0">[31]Análisis!#REF!</definedName>
    <definedName name="Bloques.8.BNTN.Mezc.Antillana">[31]Análisis!#REF!</definedName>
    <definedName name="Bloques.8.SNP.Mezc.Antillana" localSheetId="0">[31]Análisis!#REF!</definedName>
    <definedName name="Bloques.8.SNP.Mezc.Antillana">[31]Análisis!#REF!</definedName>
    <definedName name="Bloques.8.SNPT">[28]Análisis!$D$306</definedName>
    <definedName name="bloques.calados" localSheetId="0">#REF!</definedName>
    <definedName name="bloques.calados">#REF!</definedName>
    <definedName name="Bloques_de_6">[22]Insumos!$B$22:$D$22</definedName>
    <definedName name="Bloques_de_8">[22]Insumos!$B$23:$D$23</definedName>
    <definedName name="bloques4" localSheetId="0">[24]MATERIALES!#REF!</definedName>
    <definedName name="bloques4">[24]MATERIALES!#REF!</definedName>
    <definedName name="bloques6" localSheetId="0">[24]MATERIALES!#REF!</definedName>
    <definedName name="bloques6">[24]MATERIALES!#REF!</definedName>
    <definedName name="bloques8" localSheetId="0">[24]MATERIALES!#REF!</definedName>
    <definedName name="bloques8">[24]MATERIALES!#REF!</definedName>
    <definedName name="BLOQUESVID" localSheetId="0">#REF!</definedName>
    <definedName name="BLOQUESVID">#REF!</definedName>
    <definedName name="BOMBA" localSheetId="0">#REF!</definedName>
    <definedName name="BOMBA">#REF!</definedName>
    <definedName name="Bomba.Arrastre">[28]Insumos!$E$142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AS" localSheetId="0">#REF!</definedName>
    <definedName name="BOMBAS">#REF!</definedName>
    <definedName name="BOMBILLAS_1500W">[37]INSU!$B$42</definedName>
    <definedName name="BOMVAC" localSheetId="0">#REF!</definedName>
    <definedName name="BOMVAC">#REF!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e.marmol.A" localSheetId="0">[28]Insumos!#REF!</definedName>
    <definedName name="Borde.marmol.A">[28]Insumos!#REF!</definedName>
    <definedName name="Bordillo.Granito.Lavado" localSheetId="0">#REF!</definedName>
    <definedName name="Bordillo.Granito.Lavado">#REF!</definedName>
    <definedName name="BORDILLO4" localSheetId="0">#REF!</definedName>
    <definedName name="BORDILLO4">#REF!</definedName>
    <definedName name="BORDILLO6" localSheetId="0">#REF!</definedName>
    <definedName name="BORDILLO6">#REF!</definedName>
    <definedName name="BORDILLO8" localSheetId="0">#REF!</definedName>
    <definedName name="BORDILLO8">#REF!</definedName>
    <definedName name="Borrar_Esc.">[38]Escalera!$J$9:$M$9,[38]Escalera!$J$10:$R$10,[38]Escalera!$AL$14:$AM$14,[38]Escalera!$AL$16:$AM$16,[38]Escalera!$I$16:$M$16,[38]Escalera!$B$19:$AE$32,[38]Escalera!$AN$19:$AQ$32</definedName>
    <definedName name="Borrar_Muros">[38]Muros!$W$15:$Z$15,[38]Muros!$AA$15:$AD$15,[38]Muros!$AF$13,[38]Muros!$K$20:$L$20,[38]Muros!$O$26:$P$26</definedName>
    <definedName name="Borrar_Precio">[39]Cotz.!$F$23:$F$800,[39]Cotz.!$K$280:$K$800</definedName>
    <definedName name="Borrar_V.C1">[40]qqVgas!$J$9:$M$9,[40]qqVgas!$J$10:$R$10,[40]qqVgas!$AJ$11:$AK$11,[40]qqVgas!$AR$11:$AS$11,[40]qqVgas!$AG$13:$AH$13,[40]qqVgas!$AP$13:$AQ$13,[40]qqVgas!$D$16:$AC$195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 localSheetId="0">#REF!</definedName>
    <definedName name="BOTONTIMBRE">#REF!</definedName>
    <definedName name="BOVFOAM" localSheetId="0">#REF!</definedName>
    <definedName name="BOVFOAM">#REF!</definedName>
    <definedName name="boxes" localSheetId="0">[13]Factura!#REF!</definedName>
    <definedName name="boxes">[13]Factura!#REF!</definedName>
    <definedName name="BREAKER15" localSheetId="0">#REF!</definedName>
    <definedName name="BREAKER15">#REF!</definedName>
    <definedName name="BREAKER2P40" localSheetId="0">#REF!</definedName>
    <definedName name="BREAKER2P40">#REF!</definedName>
    <definedName name="BREAKER2P60" localSheetId="0">#REF!</definedName>
    <definedName name="BREAKER2P60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[30]M.O.!$C$9</definedName>
    <definedName name="BRIGADATOPOGRAFICA_6" localSheetId="0">#REF!</definedName>
    <definedName name="BRIGADATOPOGRAFICA_6">#REF!</definedName>
    <definedName name="Brillado.Marmol">[28]Insumos!$E$134</definedName>
    <definedName name="Brillado_pisos" localSheetId="0">#REF!</definedName>
    <definedName name="Brillado_pisos">#REF!</definedName>
    <definedName name="brochas" localSheetId="0">#REF!</definedName>
    <definedName name="brochas">#REF!</definedName>
    <definedName name="button_area_1" localSheetId="0">#REF!</definedName>
    <definedName name="button_area_1">#REF!</definedName>
    <definedName name="BVNBVNBV" localSheetId="0">[41]M.O.!#REF!</definedName>
    <definedName name="BVNBVNBV">[41]M.O.!#REF!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.Piscina.C1" localSheetId="0">[31]Análisis!#REF!</definedName>
    <definedName name="C.Piscina.C1">[31]Análisis!#REF!</definedName>
    <definedName name="C.Piscina.C2" localSheetId="0">[31]Análisis!#REF!</definedName>
    <definedName name="C.Piscina.C2">[31]Análisis!#REF!</definedName>
    <definedName name="C.Piscina.C3" localSheetId="0">[31]Análisis!#REF!</definedName>
    <definedName name="C.Piscina.C3">[31]Análisis!#REF!</definedName>
    <definedName name="C.Piscina.C4" localSheetId="0">[31]Análisis!#REF!</definedName>
    <definedName name="C.Piscina.C4">[31]Análisis!#REF!</definedName>
    <definedName name="C.Piscina.C5" localSheetId="0">[31]Análisis!#REF!</definedName>
    <definedName name="C.Piscina.C5">[31]Análisis!#REF!</definedName>
    <definedName name="C.Piscina.Cc" localSheetId="0">[31]Análisis!#REF!</definedName>
    <definedName name="C.Piscina.Cc">[31]Análisis!#REF!</definedName>
    <definedName name="C.Piscina.Losa" localSheetId="0">[31]Análisis!#REF!</definedName>
    <definedName name="C.Piscina.Losa">[31]Análisis!#REF!</definedName>
    <definedName name="C.Piscina.V1" localSheetId="0">[31]Análisis!#REF!</definedName>
    <definedName name="C.Piscina.V1">[31]Análisis!#REF!</definedName>
    <definedName name="C.Piscina.V2" localSheetId="0">[31]Análisis!#REF!</definedName>
    <definedName name="C.Piscina.V2">[31]Análisis!#REF!</definedName>
    <definedName name="C.Piscina.V3" localSheetId="0">[31]Análisis!#REF!</definedName>
    <definedName name="C.Piscina.V3">[31]Análisis!#REF!</definedName>
    <definedName name="C.Piscina.V4" localSheetId="0">[31]Análisis!#REF!</definedName>
    <definedName name="C.Piscina.V4">[31]Análisis!#REF!</definedName>
    <definedName name="C.Piscina.V5" localSheetId="0">[31]Análisis!#REF!</definedName>
    <definedName name="C.Piscina.V5">[31]Análisis!#REF!</definedName>
    <definedName name="C.Piscina.V6" localSheetId="0">[31]Análisis!#REF!</definedName>
    <definedName name="C.Piscina.V6">[31]Análisis!#REF!</definedName>
    <definedName name="C.Piscina.ZC1" localSheetId="0">[31]Análisis!#REF!</definedName>
    <definedName name="C.Piscina.ZC1">[31]Análisis!#REF!</definedName>
    <definedName name="C.Piscina.ZC2" localSheetId="0">[31]Análisis!#REF!</definedName>
    <definedName name="C.Piscina.ZC2">[31]Análisis!#REF!</definedName>
    <definedName name="C.Piscina.ZC3" localSheetId="0">[31]Análisis!#REF!</definedName>
    <definedName name="C.Piscina.ZC3">[31]Análisis!#REF!</definedName>
    <definedName name="C.Piscina.ZC4" localSheetId="0">[31]Análisis!#REF!</definedName>
    <definedName name="C.Piscina.ZC4">[31]Análisis!#REF!</definedName>
    <definedName name="C.Piscina.ZC5" localSheetId="0">[31]Análisis!#REF!</definedName>
    <definedName name="C.Piscina.ZC5">[31]Análisis!#REF!</definedName>
    <definedName name="C.Piscina.ZCc" localSheetId="0">[31]Análisis!#REF!</definedName>
    <definedName name="C.Piscina.ZCc">[31]Análisis!#REF!</definedName>
    <definedName name="C.Tennis.C1" localSheetId="0">[31]Análisis!#REF!</definedName>
    <definedName name="C.Tennis.C1">[31]Análisis!#REF!</definedName>
    <definedName name="C.Tennis.C2yC5" localSheetId="0">[31]Análisis!#REF!</definedName>
    <definedName name="C.Tennis.C2yC5">[31]Análisis!#REF!</definedName>
    <definedName name="C.Tennis.C4" localSheetId="0">[31]Análisis!#REF!</definedName>
    <definedName name="C.Tennis.C4">[31]Análisis!#REF!</definedName>
    <definedName name="C.Tennis.V1" localSheetId="0">[31]Análisis!#REF!</definedName>
    <definedName name="C.Tennis.V1">[31]Análisis!#REF!</definedName>
    <definedName name="C.Tennis.V10" localSheetId="0">[31]Análisis!#REF!</definedName>
    <definedName name="C.Tennis.V10">[31]Análisis!#REF!</definedName>
    <definedName name="C.Tennis.V2" localSheetId="0">[31]Análisis!#REF!</definedName>
    <definedName name="C.Tennis.V2">[31]Análisis!#REF!</definedName>
    <definedName name="C.Tennis.V3" localSheetId="0">[31]Análisis!#REF!</definedName>
    <definedName name="C.Tennis.V3">[31]Análisis!#REF!</definedName>
    <definedName name="C.Tennis.V4" localSheetId="0">[31]Análisis!#REF!</definedName>
    <definedName name="C.Tennis.V4">[31]Análisis!#REF!</definedName>
    <definedName name="C.Tennis.V5" localSheetId="0">[31]Análisis!#REF!</definedName>
    <definedName name="C.Tennis.V5">[31]Análisis!#REF!</definedName>
    <definedName name="C.Tennis.V6" localSheetId="0">[31]Análisis!#REF!</definedName>
    <definedName name="C.Tennis.V6">[31]Análisis!#REF!</definedName>
    <definedName name="C.Tennis.V7" localSheetId="0">[31]Análisis!#REF!</definedName>
    <definedName name="C.Tennis.V7">[31]Análisis!#REF!</definedName>
    <definedName name="C.Tennis.V8" localSheetId="0">[31]Análisis!#REF!</definedName>
    <definedName name="C.Tennis.V8">[31]Análisis!#REF!</definedName>
    <definedName name="C.Tennis.V9" localSheetId="0">[31]Análisis!#REF!</definedName>
    <definedName name="C.Tennis.V9">[31]Análisis!#REF!</definedName>
    <definedName name="C.Tennis.ZC1" localSheetId="0">[31]Análisis!#REF!</definedName>
    <definedName name="C.Tennis.ZC1">[31]Análisis!#REF!</definedName>
    <definedName name="C.Tennis.Zc2" localSheetId="0">[31]Análisis!#REF!</definedName>
    <definedName name="C.Tennis.Zc2">[31]Análisis!#REF!</definedName>
    <definedName name="C.Tennis.ZC3" localSheetId="0">[31]Análisis!#REF!</definedName>
    <definedName name="C.Tennis.ZC3">[31]Análisis!#REF!</definedName>
    <definedName name="C.Tennis.ZC4" localSheetId="0">[31]Análisis!#REF!</definedName>
    <definedName name="C.Tennis.ZC4">[31]Análisis!#REF!</definedName>
    <definedName name="C.Tennis.ZC5" localSheetId="0">[31]Análisis!#REF!</definedName>
    <definedName name="C.Tennis.ZC5">[31]Análisis!#REF!</definedName>
    <definedName name="C1.1erN.Villa" localSheetId="0">[28]Análisis!#REF!</definedName>
    <definedName name="C1.1erN.Villa">[28]Análisis!#REF!</definedName>
    <definedName name="C1.2doN.Villas" localSheetId="0">[28]Análisis!#REF!</definedName>
    <definedName name="C1.2doN.Villas">[28]Análisis!#REF!</definedName>
    <definedName name="C2.1erN.Villa" localSheetId="0">[28]Análisis!#REF!</definedName>
    <definedName name="C2.1erN.Villa">[28]Análisis!#REF!</definedName>
    <definedName name="C3.2do.N.Villa" localSheetId="0">[28]Análisis!#REF!</definedName>
    <definedName name="C3.2do.N.Villa">[28]Análisis!#REF!</definedName>
    <definedName name="Caareteo.2do.N" localSheetId="0">#REF!</definedName>
    <definedName name="Caareteo.2do.N">#REF!</definedName>
    <definedName name="caballete.tejas.hispaniola" localSheetId="0">#REF!</definedName>
    <definedName name="caballete.tejas.hispaniola">#REF!</definedName>
    <definedName name="caballeteasbecto" localSheetId="0">[42]precios!#REF!</definedName>
    <definedName name="caballeteasbecto">[42]precios!#REF!</definedName>
    <definedName name="caballeteasbecto_8" localSheetId="0">#REF!</definedName>
    <definedName name="caballeteasbecto_8">#REF!</definedName>
    <definedName name="caballeteasbeto" localSheetId="0">[42]precios!#REF!</definedName>
    <definedName name="caballeteasbeto">[42]precios!#REF!</definedName>
    <definedName name="caballeteasbeto_8" localSheetId="0">#REF!</definedName>
    <definedName name="caballeteasbeto_8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añas.Ejecutivas">'[28]Cabañas Ejecutivas'!$G$109</definedName>
    <definedName name="Cabañas.Presidenciales">'[28]Cabañas Presidenciales '!$G$161</definedName>
    <definedName name="cabañas.simpleI">'[28]Cabañas simple Tipo I'!$G$106</definedName>
    <definedName name="cabañas.simpleII">'[28]Cabañas simple Tipo 2'!$G$106</definedName>
    <definedName name="cabañas.simpleIII">'[28]Cabañas simple Tipo 3'!$G$107</definedName>
    <definedName name="Cabañas.Vice.Presidenciales">'[28]Cabañas Vice Presidenciales'!$G$157</definedName>
    <definedName name="Cable_de_Postensado_3">#N/A</definedName>
    <definedName name="CABTEJAASFINST" localSheetId="0">#REF!</definedName>
    <definedName name="CABTEJAASFINST">#REF!</definedName>
    <definedName name="CACERO" localSheetId="0">#REF!</definedName>
    <definedName name="CACERO">#REF!</definedName>
    <definedName name="cadeneros" localSheetId="0">'[27]O.M. y Salarios'!#REF!</definedName>
    <definedName name="cadeneros">'[27]O.M.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.Hidratada">[28]Insumos!$E$21</definedName>
    <definedName name="Cal.Hidratada.Perla" localSheetId="0">#REF!</definedName>
    <definedName name="Cal.Hidratada.Perla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[8]insumo!$D$12</definedName>
    <definedName name="Calles.Acera.ycontenes">'[28]Calles, aceras y contenes'!$G$77</definedName>
    <definedName name="CAMARACAL" localSheetId="0">#REF!</definedName>
    <definedName name="CAMARACAL">#REF!</definedName>
    <definedName name="CAMARAROC" localSheetId="0">#REF!</definedName>
    <definedName name="CAMARAROC">#REF!</definedName>
    <definedName name="CAMARATIE" localSheetId="0">#REF!</definedName>
    <definedName name="CAMARATIE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'[20]Listado Equipos a utilizar'!#REF!</definedName>
    <definedName name="camioncama">'[20]Listado Equipos a utilizar'!#REF!</definedName>
    <definedName name="camioneta" localSheetId="0">'[20]Listado Equipos a utilizar'!#REF!</definedName>
    <definedName name="camioneta">'[20]Listado Equipos a utilizar'!#REF!</definedName>
    <definedName name="CAMIONVOLTEO">[24]EQUIPOS!$I$19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O" localSheetId="0">#REF!</definedName>
    <definedName name="CANTO">#REF!</definedName>
    <definedName name="Canto.Antillano" localSheetId="0">[31]Análisis!#REF!</definedName>
    <definedName name="Canto.Antillano">[31]Análisis!#REF!</definedName>
    <definedName name="Cantos">[43]Análisis!$N$957</definedName>
    <definedName name="Cantos.1erN" localSheetId="0">#REF!</definedName>
    <definedName name="Cantos.1erN">#REF!</definedName>
    <definedName name="Cantos.2doN" localSheetId="0">#REF!</definedName>
    <definedName name="Cantos.2doN">#REF!</definedName>
    <definedName name="Cantos.3erN" localSheetId="0">#REF!</definedName>
    <definedName name="Cantos.3erN">#REF!</definedName>
    <definedName name="Cantos.4toN" localSheetId="0">#REF!</definedName>
    <definedName name="Cantos.4toN">#REF!</definedName>
    <definedName name="Cantos.Villas" localSheetId="0">#REF!</definedName>
    <definedName name="Cantos.Villas">#REF!</definedName>
    <definedName name="cantp_3">"$#REF!.$J$1:$J$65534"</definedName>
    <definedName name="cantpre_3">"$#REF!.$D$1:$D$65534"</definedName>
    <definedName name="cantt_3">"$#REF!.$L$1:$L$65534"</definedName>
    <definedName name="CAOBA" localSheetId="0">#REF!</definedName>
    <definedName name="CAOBA">#REF!</definedName>
    <definedName name="Cap.col.20x30" localSheetId="0">#REF!</definedName>
    <definedName name="Cap.col.20x30">#REF!</definedName>
    <definedName name="Cap.col.30x40" localSheetId="0">#REF!</definedName>
    <definedName name="Cap.col.30x40">#REF!</definedName>
    <definedName name="Cap.col.40x40" localSheetId="0">#REF!</definedName>
    <definedName name="Cap.col.40x40">#REF!</definedName>
    <definedName name="Cap.col.redonda" localSheetId="0">#REF!</definedName>
    <definedName name="Cap.col.redonda">#REF!</definedName>
    <definedName name="Cap.col.tapaytapa1cara" localSheetId="0">#REF!</definedName>
    <definedName name="Cap.col.tapaytapa1cara">#REF!</definedName>
    <definedName name="Cap.col.tapaytapa2caras" localSheetId="0">#REF!</definedName>
    <definedName name="Cap.col.tapaytapa2caras">#REF!</definedName>
    <definedName name="caparodadura" localSheetId="0">#REF!</definedName>
    <definedName name="caparodadura">#REF!</definedName>
    <definedName name="Capatazequipo">[24]OBRAMANO!$F$81</definedName>
    <definedName name="CAR.SOC">'[44]Cargas Sociales'!$G$23</definedName>
    <definedName name="CARACOL" localSheetId="0">[30]M.O.!#REF!</definedName>
    <definedName name="CARACOL">[30]M.O.!#REF!</definedName>
    <definedName name="CARANTEPECHO" localSheetId="0">[30]M.O.!#REF!</definedName>
    <definedName name="CARANTEPECHO">[30]M.O.!#REF!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[30]M.O.!#REF!</definedName>
    <definedName name="CARCOL30">[30]M.O.!#REF!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[30]M.O.!#REF!</definedName>
    <definedName name="CARCOL50">[30]M.O.!#REF!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[30]M.O.!#REF!</definedName>
    <definedName name="CARCOL51">[30]M.O.!#REF!</definedName>
    <definedName name="CARCOLAMARRE" localSheetId="0">[30]M.O.!#REF!</definedName>
    <definedName name="CARCOLAMARRE">[30]M.O.!#REF!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eteo">[43]Análisis!$N$890</definedName>
    <definedName name="careteo.3erN" localSheetId="0">#REF!</definedName>
    <definedName name="careteo.3erN">#REF!</definedName>
    <definedName name="careteo.4to.N" localSheetId="0">#REF!</definedName>
    <definedName name="careteo.4to.N">#REF!</definedName>
    <definedName name="Careteo.Antillano" localSheetId="0">[31]Análisis!#REF!</definedName>
    <definedName name="Careteo.Antillano">[31]Análisis!#REF!</definedName>
    <definedName name="careteo.Villas" localSheetId="0">#REF!</definedName>
    <definedName name="careteo.Villas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'[20]Listado Equipos a utilizar'!#REF!</definedName>
    <definedName name="cargador">'[20]Listado Equipos a utilizar'!#REF!</definedName>
    <definedName name="CARGADORB">[45]EQUIPOS!$D$13</definedName>
    <definedName name="CARLOSAPLA" localSheetId="0">[30]M.O.!#REF!</definedName>
    <definedName name="CARLOSAPLA">[30]M.O.!#REF!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[30]M.O.!#REF!</definedName>
    <definedName name="CARLOSAVARIASAGUAS">[30]M.O.!#REF!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[30]M.O.!#REF!</definedName>
    <definedName name="CARMURO">[30]M.O.!#REF!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o.viga.25x50">[36]Insumos!$E$225</definedName>
    <definedName name="Carp.Atc.Vigas.25x50" localSheetId="0">#REF!</definedName>
    <definedName name="Carp.Atc.Vigas.25x50">#REF!</definedName>
    <definedName name="Carp.Col.25x25">[36]Insumos!$E$199</definedName>
    <definedName name="Carp.Col.30x30">[36]Insumos!$E$200</definedName>
    <definedName name="Carp.Col.35x35">[36]Insumos!$E$201</definedName>
    <definedName name="Carp.Col.45x45">[36]Insumos!$E$203</definedName>
    <definedName name="Carp.Col.50x50">[36]Insumos!$E$204</definedName>
    <definedName name="Carp.Col.55x55">[36]Insumos!$E$205</definedName>
    <definedName name="Carp.Col.60x60">[36]Insumos!$E$206</definedName>
    <definedName name="Carp.Col.Ø25cm">[36]Insumos!$E$208</definedName>
    <definedName name="Carp.Col.Ø30">[36]Insumos!$E$209</definedName>
    <definedName name="Carp.Col.Ø35" localSheetId="0">#REF!</definedName>
    <definedName name="Carp.Col.Ø35">#REF!</definedName>
    <definedName name="Carp.Col.Ø40">[36]Insumos!$E$211</definedName>
    <definedName name="Carp.Col.Ø45">[36]Insumos!$E$212</definedName>
    <definedName name="Carp.Col.Ø65" localSheetId="0">#REF!</definedName>
    <definedName name="Carp.Col.Ø65">#REF!</definedName>
    <definedName name="Carp.Col.Ø90">[36]Insumos!$E$217</definedName>
    <definedName name="Carp.col.tapaytapa">[36]Insumos!$E$198</definedName>
    <definedName name="carp.Col40x40">[36]Insumos!$E$202</definedName>
    <definedName name="Carp.Colm.Redonda.30cm" localSheetId="0">[28]Insumos!#REF!</definedName>
    <definedName name="Carp.Colm.Redonda.30cm">[28]Insumos!#REF!</definedName>
    <definedName name="Carp.ColØ60">[36]Insumos!$E$213</definedName>
    <definedName name="Carp.ColØ70">[36]Insumos!$E$215</definedName>
    <definedName name="Carp.ColØ80">[36]Insumos!$E$216</definedName>
    <definedName name="Carp.colum.Redon.60cm" localSheetId="0">[28]Insumos!#REF!</definedName>
    <definedName name="Carp.colum.Redon.60cm">[28]Insumos!#REF!</definedName>
    <definedName name="Carp.Column.atc" localSheetId="0">#REF!</definedName>
    <definedName name="Carp.Column.atc">#REF!</definedName>
    <definedName name="Carp.Dintel">[36]Insumos!$E$235</definedName>
    <definedName name="Carp.Escal.atc" localSheetId="0">#REF!</definedName>
    <definedName name="Carp.Escal.atc">#REF!</definedName>
    <definedName name="Carp.Losa.Aligeradas.atc">[28]Insumos!$E$164</definedName>
    <definedName name="Carp.losa.Horm.Visto">[28]Insumos!$E$162</definedName>
    <definedName name="Carp.Losa.Horz.atc" localSheetId="0">#REF!</definedName>
    <definedName name="Carp.Losa.Horz.atc">#REF!</definedName>
    <definedName name="Carp.Losa.Incl.atc" localSheetId="0">#REF!</definedName>
    <definedName name="Carp.Losa.Incl.atc">#REF!</definedName>
    <definedName name="Carp.Muros.atc">[28]Insumos!$E$167</definedName>
    <definedName name="Carp.Platea.Zap.atc">[28]Insumos!$E$168</definedName>
    <definedName name="Carp.Viga.20x30">[36]Insumos!$E$218</definedName>
    <definedName name="Carp.Viga.20x40">[36]Insumos!$E$219</definedName>
    <definedName name="Carp.viga.20x50" localSheetId="0">#REF!</definedName>
    <definedName name="Carp.viga.20x50">#REF!</definedName>
    <definedName name="Carp.Viga.25x35">[36]Insumos!$E$222</definedName>
    <definedName name="Carp.Viga.25x40">[36]Insumos!$E$223</definedName>
    <definedName name="CArp.Viga.25x45" localSheetId="0">#REF!</definedName>
    <definedName name="CArp.Viga.25x45">#REF!</definedName>
    <definedName name="Carp.viga.25x50" localSheetId="0">#REF!</definedName>
    <definedName name="Carp.viga.25x50">#REF!</definedName>
    <definedName name="CArp.Viga.25x60">[36]Insumos!$E$226</definedName>
    <definedName name="Carp.Viga.25x65">[36]Insumos!$E$227</definedName>
    <definedName name="Carp.Viga.25x70">[36]Insumos!$E$230</definedName>
    <definedName name="Carp.Viga.25x80">[36]Insumos!$E$231</definedName>
    <definedName name="Carp.viga.30x50" localSheetId="0">#REF!</definedName>
    <definedName name="Carp.viga.30x50">#REF!</definedName>
    <definedName name="Carp.Viga.30x60atc" localSheetId="0">#REF!</definedName>
    <definedName name="Carp.Viga.30x60atc">#REF!</definedName>
    <definedName name="Carp.Viga.30x80">[36]Insumos!$E$229</definedName>
    <definedName name="Carp.viga.amarre" localSheetId="0">#REF!</definedName>
    <definedName name="Carp.viga.amarre">#REF!</definedName>
    <definedName name="Carp.Viga.Curva.20x50">[36]Insumos!$E$232</definedName>
    <definedName name="Carp.Vigas.atc" localSheetId="0">#REF!</definedName>
    <definedName name="Carp.Vigas.atc">#REF!</definedName>
    <definedName name="Carp.Vigas.Curvas.30x70">[36]Insumos!$E$233</definedName>
    <definedName name="CARP1" localSheetId="0">[25]INS!#REF!</definedName>
    <definedName name="CARP1">[25]INS!#REF!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[25]INS!#REF!</definedName>
    <definedName name="CARP2">[25]INS!#REF!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[30]M.O.!#REF!</definedName>
    <definedName name="CARPDINTEL">[30]M.O.!#REF!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.Colum.redon.40" localSheetId="0">[28]Insumos!#REF!</definedName>
    <definedName name="Carpin.Colum.redon.40">[28]Insumos!#REF!</definedName>
    <definedName name="Carpint.Columna.Redon.50cm" localSheetId="0">[28]Insumos!#REF!</definedName>
    <definedName name="Carpint.Columna.Redon.50cm">[28]Insumos!#REF!</definedName>
    <definedName name="Carpintería.vigas.20x32">[28]Insumos!$E$172</definedName>
    <definedName name="Carpintería__Puntales_y_M.O.">'[23]LISTA DE PRECIO'!$C$16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30">[28]Insumos!$E$170</definedName>
    <definedName name="Carpintería_de_Vigas_15x40">[28]Insumos!$E$171</definedName>
    <definedName name="Carpintería_de_Vigas_20x130">[28]Insumos!$E$177</definedName>
    <definedName name="Carpintería_de_Vigas_20x20">[28]Insumos!$E$173</definedName>
    <definedName name="Carpintería_de_Vigas_20x30">[28]Insumos!$E$175</definedName>
    <definedName name="Carpintería_de_Vigas_20x40">[28]Insumos!$E$174</definedName>
    <definedName name="Carpintería_de_Vigas_20x60">[28]Insumos!$E$176</definedName>
    <definedName name="Carpintería_de_Vigas_40x40">[28]Insumos!$E$178</definedName>
    <definedName name="Carpintería_de_Vigas_40x50">[28]Insumos!$E$179</definedName>
    <definedName name="Carpintería_de_Vigas_40x70">[28]Insumos!$E$180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[30]M.O.!#REF!</definedName>
    <definedName name="CARPVIGA2040">[30]M.O.!#REF!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[30]M.O.!#REF!</definedName>
    <definedName name="CARPVIGA3050">[30]M.O.!#REF!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[30]M.O.!#REF!</definedName>
    <definedName name="CARPVIGA3060">[30]M.O.!#REF!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[30]M.O.!#REF!</definedName>
    <definedName name="CARPVIGA4080">[30]M.O.!#REF!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[30]M.O.!#REF!</definedName>
    <definedName name="CARRAMPA">[30]M.O.!#REF!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[30]M.O.!#REF!</definedName>
    <definedName name="CASABE">[30]M.O.!#REF!</definedName>
    <definedName name="CASABE_8" localSheetId="0">#REF!</definedName>
    <definedName name="CASABE_8">#REF!</definedName>
    <definedName name="CASBESTO" localSheetId="0">[30]M.O.!#REF!</definedName>
    <definedName name="CASBESTO">[30]M.O.!#REF!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CAJO" localSheetId="0">#REF!</definedName>
    <definedName name="CASCAJO">#REF!</definedName>
    <definedName name="Caseta.Control" localSheetId="0">#REF!</definedName>
    <definedName name="Caseta.Control">#REF!</definedName>
    <definedName name="caseta.planta.electrica">[28]Resumen!$D$26</definedName>
    <definedName name="Caseta.Playa" localSheetId="0">#REF!</definedName>
    <definedName name="Caseta.Playa">#REF!</definedName>
    <definedName name="CASETA_DE_PLANTA_ELECTRICA">'[28]Caseta de planta'!$H$71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 localSheetId="0">#REF!</definedName>
    <definedName name="CASETAM2">#REF!</definedName>
    <definedName name="casino" localSheetId="0">#REF!</definedName>
    <definedName name="casino">#REF!</definedName>
    <definedName name="Casino.Col.C" localSheetId="0">[31]Análisis!#REF!</definedName>
    <definedName name="Casino.Col.C">[31]Análisis!#REF!</definedName>
    <definedName name="Casino.Col.C1" localSheetId="0">[31]Análisis!#REF!</definedName>
    <definedName name="Casino.Col.C1">[31]Análisis!#REF!</definedName>
    <definedName name="Casino.Col.C2" localSheetId="0">[31]Análisis!#REF!</definedName>
    <definedName name="Casino.Col.C2">[31]Análisis!#REF!</definedName>
    <definedName name="Casino.Col.C3" localSheetId="0">[31]Análisis!#REF!</definedName>
    <definedName name="Casino.Col.C3">[31]Análisis!#REF!</definedName>
    <definedName name="Casino.Col.C4" localSheetId="0">[31]Análisis!#REF!</definedName>
    <definedName name="Casino.Col.C4">[31]Análisis!#REF!</definedName>
    <definedName name="Casino.Col.C5" localSheetId="0">[31]Análisis!#REF!</definedName>
    <definedName name="Casino.Col.C5">[31]Análisis!#REF!</definedName>
    <definedName name="Casino.Losa" localSheetId="0">[31]Análisis!#REF!</definedName>
    <definedName name="Casino.Losa">[31]Análisis!#REF!</definedName>
    <definedName name="Casino.V1" localSheetId="0">[31]Análisis!#REF!</definedName>
    <definedName name="Casino.V1">[31]Análisis!#REF!</definedName>
    <definedName name="Casino.V2" localSheetId="0">[31]Análisis!#REF!</definedName>
    <definedName name="Casino.V2">[31]Análisis!#REF!</definedName>
    <definedName name="Casino.V3" localSheetId="0">[31]Análisis!#REF!</definedName>
    <definedName name="Casino.V3">[31]Análisis!#REF!</definedName>
    <definedName name="Casino.V4" localSheetId="0">[31]Análisis!#REF!</definedName>
    <definedName name="Casino.V4">[31]Análisis!#REF!</definedName>
    <definedName name="Casino.V5" localSheetId="0">[31]Análisis!#REF!</definedName>
    <definedName name="Casino.V5">[31]Análisis!#REF!</definedName>
    <definedName name="Casino.V6" localSheetId="0">[31]Análisis!#REF!</definedName>
    <definedName name="Casino.V6">[31]Análisis!#REF!</definedName>
    <definedName name="Casino.Vp" localSheetId="0">[31]Análisis!#REF!</definedName>
    <definedName name="Casino.Vp">[31]Análisis!#REF!</definedName>
    <definedName name="Casino.Zap.C2" localSheetId="0">[31]Análisis!#REF!</definedName>
    <definedName name="Casino.Zap.C2">[31]Análisis!#REF!</definedName>
    <definedName name="Casino.Zap.Z3" localSheetId="0">[31]Análisis!#REF!</definedName>
    <definedName name="Casino.Zap.Z3">[31]Análisis!#REF!</definedName>
    <definedName name="Casino.Zap.Z4" localSheetId="0">[31]Análisis!#REF!</definedName>
    <definedName name="Casino.Zap.Z4">[31]Análisis!#REF!</definedName>
    <definedName name="Casino.Zap.Zc1" localSheetId="0">[31]Análisis!#REF!</definedName>
    <definedName name="Casino.Zap.Zc1">[31]Análisis!#REF!</definedName>
    <definedName name="Casting_Bed_3">#N/A</definedName>
    <definedName name="CAT214BFT">[24]EQUIPOS!$I$15</definedName>
    <definedName name="Cat950B">[24]EQUIPOS!$I$14</definedName>
    <definedName name="CAVOSC" localSheetId="0">[8]insumo!#REF!</definedName>
    <definedName name="CAVOSC">[8]insumo!#REF!</definedName>
    <definedName name="CB" localSheetId="0">#REF!</definedName>
    <definedName name="CB">#REF!</definedName>
    <definedName name="CBLOCK10" localSheetId="0">[25]INS!#REF!</definedName>
    <definedName name="CBLOCK10">[25]INS!#REF!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[46]M.O.!$C$26</definedName>
    <definedName name="cbxc" localSheetId="0">#REF!</definedName>
    <definedName name="cbxc">#REF!</definedName>
    <definedName name="CC">[13]Personalizar!$G$22:$G$25</definedName>
    <definedName name="CCT" localSheetId="0">[13]Factura!#REF!</definedName>
    <definedName name="CCT">[13]Factura!#REF!</definedName>
    <definedName name="CEDRO" localSheetId="0">#REF!</definedName>
    <definedName name="CEDRO">#REF!</definedName>
    <definedName name="cell">'[47]LISTADO INSUMOS DEL 2000'!$I$29</definedName>
    <definedName name="celltips_area" localSheetId="0">#REF!</definedName>
    <definedName name="celltips_area">#REF!</definedName>
    <definedName name="cem">[14]Precio!$F$9</definedName>
    <definedName name="Cem.Bco.Cisne.90Lb" localSheetId="0">#REF!</definedName>
    <definedName name="Cem.Bco.Cisne.90Lb">#REF!</definedName>
    <definedName name="Cem.Bco.Rigas.88lb">[28]Insumos!$E$25</definedName>
    <definedName name="Cem.Gris.Portland" localSheetId="0">#REF!</definedName>
    <definedName name="Cem.Gris.Portland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Granel" localSheetId="0">[28]Insumos!#REF!</definedName>
    <definedName name="Cemento.Granel">[28]Insumos!#REF!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[24]MATERIALES!#REF!</definedName>
    <definedName name="cementoblanco">[24]MATERIALES!#REF!</definedName>
    <definedName name="CEMENTOG" localSheetId="0">[8]insumo!#REF!</definedName>
    <definedName name="CEMENTOG">[8]insumo!#REF!</definedName>
    <definedName name="cementogris">[24]MATERIALES!$G$17</definedName>
    <definedName name="CEMENTOP">[3]insumo!$D$13</definedName>
    <definedName name="CEMENTOPVCCANOPINTA" localSheetId="0">#REF!</definedName>
    <definedName name="CEMENTOPVCCANOPINTA">#REF!</definedName>
    <definedName name="CEMENTOS" localSheetId="0">#REF!</definedName>
    <definedName name="CEMENTOS">#REF!</definedName>
    <definedName name="CEN" localSheetId="0">#REF!</definedName>
    <definedName name="CEN">#REF!</definedName>
    <definedName name="cenefa.decorativas" localSheetId="0">#REF!</definedName>
    <definedName name="cenefa.decorativas">#REF!</definedName>
    <definedName name="Ceram.Boston.45x45" localSheetId="0">#REF!</definedName>
    <definedName name="Ceram.Boston.45x45">#REF!</definedName>
    <definedName name="Ceram.criolla.pared15x15">[28]Insumos!$E$66</definedName>
    <definedName name="Ceram.Etrusco.30x30">[28]Insumos!$E$63</definedName>
    <definedName name="Ceram.Gres.piso">[36]Insumos!$E$78</definedName>
    <definedName name="ceram.imp.pared" localSheetId="0">#REF!</definedName>
    <definedName name="ceram.imp.pared">#REF!</definedName>
    <definedName name="Ceram.Imperial.45x45">[28]Insumos!$E$60</definedName>
    <definedName name="Ceram.Import." localSheetId="0">#REF!</definedName>
    <definedName name="Ceram.Import.">#REF!</definedName>
    <definedName name="Ceram.Ines.Gris30x30">[28]Insumos!$E$61</definedName>
    <definedName name="Ceram.Nevada.33x33">[28]Insumos!$E$64</definedName>
    <definedName name="Ceram.Ultra.Blanco.33x33">[28]Insumos!$E$62</definedName>
    <definedName name="ceramcr33" localSheetId="0">[24]MATERIALES!#REF!</definedName>
    <definedName name="ceramcr33">[24]MATERIALES!#REF!</definedName>
    <definedName name="ceramcriolla" localSheetId="0">[24]MATERIALES!#REF!</definedName>
    <definedName name="ceramcriolla">[24]MATERIALES!#REF!</definedName>
    <definedName name="CERAMICA" localSheetId="0">#REF!</definedName>
    <definedName name="CERAMICA">#REF!</definedName>
    <definedName name="Cerámica.para.Piso">[36]Insumos!$E$79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[24]MATERIALES!#REF!</definedName>
    <definedName name="ceramicaitalia">[24]MATERIALES!#REF!</definedName>
    <definedName name="ceramicaitaliapared" localSheetId="0">[24]MATERIALES!#REF!</definedName>
    <definedName name="ceramicaitaliapared">[24]MATERIALES!#REF!</definedName>
    <definedName name="ceramicaitalipared" localSheetId="0">[24]MATERIALES!#REF!</definedName>
    <definedName name="ceramicaitalipared">[24]MATERIALES!#REF!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eramicapp" localSheetId="0">[8]insumo!#REF!</definedName>
    <definedName name="ceramicapp">[8]insumo!#REF!</definedName>
    <definedName name="CERAMICAS" localSheetId="0">#REF!</definedName>
    <definedName name="CERAMICAS">#REF!</definedName>
    <definedName name="cerm15x15pared" localSheetId="0">#REF!</definedName>
    <definedName name="cerm15x15pared">#REF!</definedName>
    <definedName name="CERRAJERIA" localSheetId="0">#REF!</definedName>
    <definedName name="CERRAJERIA">#REF!</definedName>
    <definedName name="CESCHCH">[46]M.O.!$C$126</definedName>
    <definedName name="cfrontal">'[27]Resumen Precio Equipos'!$I$16</definedName>
    <definedName name="CG" localSheetId="0">#REF!</definedName>
    <definedName name="CG">#REF!</definedName>
    <definedName name="CHAZO">[37]INSU!$B$104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[24]OBRAMANO!$F$79</definedName>
    <definedName name="cinta.sheetrock">[48]Insumos!$L$41</definedName>
    <definedName name="CINTAPELIGRO" localSheetId="0">#REF!</definedName>
    <definedName name="CINTAPELIGRO">#REF!</definedName>
    <definedName name="cisterna">'[20]Listado Equipos a utilizar'!$I$11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STSDIS" localSheetId="0">#REF!</definedName>
    <definedName name="CISTSDIS">#REF!</definedName>
    <definedName name="CLAVO" localSheetId="0">#REF!</definedName>
    <definedName name="CLAVO">#REF!</definedName>
    <definedName name="Clavo.Acero" localSheetId="0">#REF!</definedName>
    <definedName name="Clavo.Acero">#REF!</definedName>
    <definedName name="Clavo.Dulce" localSheetId="0">#REF!</definedName>
    <definedName name="Clavo.Dulce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.con.fulminantes">[48]Insumos!$L$36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AC" localSheetId="0">[8]insumo!#REF!</definedName>
    <definedName name="CLAVOSAC">[8]insumo!#REF!</definedName>
    <definedName name="CLAVOSACERO">[8]insumo!$D$18</definedName>
    <definedName name="CLAVOSCORRIENTES">[3]insumo!$D$19</definedName>
    <definedName name="CLAVOZINC">[49]INS!$D$767</definedName>
    <definedName name="Clear">[28]Insumos!$E$70</definedName>
    <definedName name="Cloro" localSheetId="0">[28]Insumos!#REF!</definedName>
    <definedName name="Cloro">[28]Insumos!#REF!</definedName>
    <definedName name="Clu.Ejec.Viga.V6T" localSheetId="0">[31]Análisis!#REF!</definedName>
    <definedName name="Clu.Ejec.Viga.V6T">[31]Análisis!#REF!</definedName>
    <definedName name="Club.de.Playa" localSheetId="0">#REF!</definedName>
    <definedName name="Club.de.Playa">#REF!</definedName>
    <definedName name="CLUB.DE.TENNIS" localSheetId="0">#REF!</definedName>
    <definedName name="CLUB.DE.TENNIS">#REF!</definedName>
    <definedName name="Club.Ejec.Col.C" localSheetId="0">[31]Análisis!#REF!</definedName>
    <definedName name="Club.Ejec.Col.C">[31]Análisis!#REF!</definedName>
    <definedName name="Club.Ejec.Col.Cc1" localSheetId="0">[31]Análisis!#REF!</definedName>
    <definedName name="Club.Ejec.Col.Cc1">[31]Análisis!#REF!</definedName>
    <definedName name="Club.Ejec.Losa.2do.Entrepiso" localSheetId="0">[31]Análisis!#REF!</definedName>
    <definedName name="Club.Ejec.Losa.2do.Entrepiso">[31]Análisis!#REF!</definedName>
    <definedName name="Club.Ejec.V10E" localSheetId="0">[31]Análisis!#REF!</definedName>
    <definedName name="Club.Ejec.V10E">[31]Análisis!#REF!</definedName>
    <definedName name="Club.Ejec.V12E" localSheetId="0">[31]Análisis!#REF!</definedName>
    <definedName name="Club.Ejec.V12E">[31]Análisis!#REF!</definedName>
    <definedName name="Club.Ejec.V13E" localSheetId="0">[31]Análisis!#REF!</definedName>
    <definedName name="Club.Ejec.V13E">[31]Análisis!#REF!</definedName>
    <definedName name="Club.Ejec.V1E" localSheetId="0">[31]Análisis!#REF!</definedName>
    <definedName name="Club.Ejec.V1E">[31]Análisis!#REF!</definedName>
    <definedName name="Club.Ejec.V2E" localSheetId="0">[31]Análisis!#REF!</definedName>
    <definedName name="Club.Ejec.V2E">[31]Análisis!#REF!</definedName>
    <definedName name="Club.Ejec.V3E" localSheetId="0">[31]Análisis!#REF!</definedName>
    <definedName name="Club.Ejec.V3E">[31]Análisis!#REF!</definedName>
    <definedName name="Club.Ejec.V3T" localSheetId="0">[31]Análisis!#REF!</definedName>
    <definedName name="Club.Ejec.V3T">[31]Análisis!#REF!</definedName>
    <definedName name="Club.Ejec.V4E" localSheetId="0">[31]Análisis!#REF!</definedName>
    <definedName name="Club.Ejec.V4E">[31]Análisis!#REF!</definedName>
    <definedName name="Club.Ejec.V6E" localSheetId="0">[31]Análisis!#REF!</definedName>
    <definedName name="Club.Ejec.V6E">[31]Análisis!#REF!</definedName>
    <definedName name="Club.Ejec.V7E" localSheetId="0">[31]Análisis!#REF!</definedName>
    <definedName name="Club.Ejec.V7E">[31]Análisis!#REF!</definedName>
    <definedName name="Club.Ejec.V9E" localSheetId="0">[31]Análisis!#REF!</definedName>
    <definedName name="Club.Ejec.V9E">[31]Análisis!#REF!</definedName>
    <definedName name="Club.Ejec.Viga.V10T" localSheetId="0">[31]Análisis!#REF!</definedName>
    <definedName name="Club.Ejec.Viga.V10T">[31]Análisis!#REF!</definedName>
    <definedName name="Club.Ejec.Viga.V11T" localSheetId="0">[31]Análisis!#REF!</definedName>
    <definedName name="Club.Ejec.Viga.V11T">[31]Análisis!#REF!</definedName>
    <definedName name="Club.Ejec.Viga.V1T" localSheetId="0">[31]Análisis!#REF!</definedName>
    <definedName name="Club.Ejec.Viga.V1T">[31]Análisis!#REF!</definedName>
    <definedName name="Club.Ejec.Viga.V2T" localSheetId="0">[31]Análisis!#REF!</definedName>
    <definedName name="Club.Ejec.Viga.V2T">[31]Análisis!#REF!</definedName>
    <definedName name="Club.Ejec.Viga.V4T" localSheetId="0">[31]Análisis!#REF!</definedName>
    <definedName name="Club.Ejec.Viga.V4T">[31]Análisis!#REF!</definedName>
    <definedName name="Club.Ejec.Viga.V5T" localSheetId="0">[31]Análisis!#REF!</definedName>
    <definedName name="Club.Ejec.Viga.V5T">[31]Análisis!#REF!</definedName>
    <definedName name="Club.Ejec.Viga.V7T" localSheetId="0">[31]Análisis!#REF!</definedName>
    <definedName name="Club.Ejec.Viga.V7T">[31]Análisis!#REF!</definedName>
    <definedName name="Club.Ejec.Viga.V8T" localSheetId="0">[31]Análisis!#REF!</definedName>
    <definedName name="Club.Ejec.Viga.V8T">[31]Análisis!#REF!</definedName>
    <definedName name="Club.Ejec.Viga.V9T" localSheetId="0">[31]Análisis!#REF!</definedName>
    <definedName name="Club.Ejec.Viga.V9T">[31]Análisis!#REF!</definedName>
    <definedName name="Club.Ejec.Zc." localSheetId="0">[31]Análisis!#REF!</definedName>
    <definedName name="Club.Ejec.Zc.">[31]Análisis!#REF!</definedName>
    <definedName name="Club.Ejec.Zcc" localSheetId="0">[31]Análisis!#REF!</definedName>
    <definedName name="Club.Ejec.Zcc">[31]Análisis!#REF!</definedName>
    <definedName name="Club.Ejec.ZCc1" localSheetId="0">[31]Análisis!#REF!</definedName>
    <definedName name="Club.Ejec.ZCc1">[31]Análisis!#REF!</definedName>
    <definedName name="CLUB.EJECUTIVO" localSheetId="0">#REF!</definedName>
    <definedName name="CLUB.EJECUTIVO">#REF!</definedName>
    <definedName name="Club.Ejecutivo.Losa.1er.entrepiso" localSheetId="0">[31]Análisis!#REF!</definedName>
    <definedName name="Club.Ejecutivo.Losa.1er.entrepiso">[31]Análisis!#REF!</definedName>
    <definedName name="CLUB.PISCINA" localSheetId="0">#REF!</definedName>
    <definedName name="CLUB.PISCINA">#REF!</definedName>
    <definedName name="Club.pla.Zap.ZC" localSheetId="0">[31]Análisis!#REF!</definedName>
    <definedName name="Club.pla.Zap.ZC">[31]Análisis!#REF!</definedName>
    <definedName name="Club.play.Col.C1" localSheetId="0">[31]Análisis!#REF!</definedName>
    <definedName name="Club.play.Col.C1">[31]Análisis!#REF!</definedName>
    <definedName name="Club.playa.Col.C2" localSheetId="0">[31]Análisis!#REF!</definedName>
    <definedName name="Club.playa.Col.C2">[31]Análisis!#REF!</definedName>
    <definedName name="Club.playa.Col.C3" localSheetId="0">[31]Análisis!#REF!</definedName>
    <definedName name="Club.playa.Col.C3">[31]Análisis!#REF!</definedName>
    <definedName name="Club.playa.Viga.VH" localSheetId="0">[31]Análisis!#REF!</definedName>
    <definedName name="Club.playa.Viga.VH">[31]Análisis!#REF!</definedName>
    <definedName name="Club.playa.Viga.Vh2" localSheetId="0">[31]Análisis!#REF!</definedName>
    <definedName name="Club.playa.Viga.Vh2">[31]Análisis!#REF!</definedName>
    <definedName name="Club.playa.Zap.ZC3" localSheetId="0">[31]Análisis!#REF!</definedName>
    <definedName name="Club.playa.Zap.ZC3">[31]Análisis!#REF!</definedName>
    <definedName name="ClubPla.zap.Zc1" localSheetId="0">[31]Análisis!#REF!</definedName>
    <definedName name="ClubPla.zap.Zc1">[31]Análisis!#REF!</definedName>
    <definedName name="Clubplaya.Col.C" localSheetId="0">[31]Análisis!#REF!</definedName>
    <definedName name="Clubplaya.Col.C">[31]Análisis!#REF!</definedName>
    <definedName name="Cocina" localSheetId="0">#REF!</definedName>
    <definedName name="Cocina">#REF!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E" localSheetId="0">#REF!</definedName>
    <definedName name="CODO4E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5X90" localSheetId="0">#REF!</definedName>
    <definedName name="CODOHG125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5X90" localSheetId="0">#REF!</definedName>
    <definedName name="CODONHG125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DREN6X90" localSheetId="0">#REF!</definedName>
    <definedName name="CODOPVCDREN6X90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.1erN" localSheetId="0">#REF!</definedName>
    <definedName name="Col.1erN">#REF!</definedName>
    <definedName name="Col.20.20.2nivel">[50]Análisis!$D$261</definedName>
    <definedName name="Col.20X20" localSheetId="0">#REF!</definedName>
    <definedName name="Col.20X20">#REF!</definedName>
    <definedName name="col.20x20.area.noble" localSheetId="0">#REF!</definedName>
    <definedName name="col.20x20.area.noble">#REF!</definedName>
    <definedName name="col.20x20.plastbau" localSheetId="0">#REF!</definedName>
    <definedName name="col.20x20.plastbau">#REF!</definedName>
    <definedName name="col.25cm.diam.">[51]Análisis!$D$324</definedName>
    <definedName name="col.30x30.lobby" localSheetId="0">#REF!</definedName>
    <definedName name="col.30x30.lobby">#REF!</definedName>
    <definedName name="col.50cm">[51]Análisis!$D$345</definedName>
    <definedName name="Col.Ama.2do.N.Mod.II" localSheetId="0">#REF!</definedName>
    <definedName name="Col.Ama.2do.N.Mod.II">#REF!</definedName>
    <definedName name="Col.Ama.3erN.Mod.II" localSheetId="0">#REF!</definedName>
    <definedName name="Col.Ama.3erN.Mod.II">#REF!</definedName>
    <definedName name="Col.amarre.20x20.2doN" localSheetId="0">#REF!</definedName>
    <definedName name="Col.amarre.20x20.2doN">#REF!</definedName>
    <definedName name="Col.amarre.3erN" localSheetId="0">#REF!</definedName>
    <definedName name="Col.amarre.3erN">#REF!</definedName>
    <definedName name="Col.C1.1erN.Mod.I" localSheetId="0">#REF!</definedName>
    <definedName name="Col.C1.1erN.Mod.I">#REF!</definedName>
    <definedName name="Col.C1.1erN.Mod.II" localSheetId="0">#REF!</definedName>
    <definedName name="Col.C1.1erN.Mod.II">#REF!</definedName>
    <definedName name="Col.C1.25x25.1erN" localSheetId="0">#REF!</definedName>
    <definedName name="Col.C1.25x25.1erN">#REF!</definedName>
    <definedName name="Col.C1.25x25.2doN" localSheetId="0">#REF!</definedName>
    <definedName name="Col.C1.25x25.2doN">#REF!</definedName>
    <definedName name="Col.C1.25x25.3erN" localSheetId="0">#REF!</definedName>
    <definedName name="Col.C1.25x25.3erN">#REF!</definedName>
    <definedName name="Col.C1.2do.N.Mod.II" localSheetId="0">#REF!</definedName>
    <definedName name="Col.C1.2do.N.Mod.II">#REF!</definedName>
    <definedName name="Col.C1.3erN.Mod.I" localSheetId="0">#REF!</definedName>
    <definedName name="Col.C1.3erN.Mod.I">#REF!</definedName>
    <definedName name="Col.C1.3erN.Mod.II" localSheetId="0">#REF!</definedName>
    <definedName name="Col.C1.3erN.Mod.II">#REF!</definedName>
    <definedName name="Col.C1.4toN.Mod.I" localSheetId="0">#REF!</definedName>
    <definedName name="Col.C1.4toN.Mod.I">#REF!</definedName>
    <definedName name="Col.C1.4toN.Mod.II" localSheetId="0">#REF!</definedName>
    <definedName name="Col.C1.4toN.Mod.II">#REF!</definedName>
    <definedName name="Col.C11.edif.Oficinas">[28]Análisis!$D$775</definedName>
    <definedName name="Col.C12do.N.Mod.I" localSheetId="0">#REF!</definedName>
    <definedName name="Col.C12do.N.Mod.I">#REF!</definedName>
    <definedName name="Col.C2.1erN.Mod.I" localSheetId="0">#REF!</definedName>
    <definedName name="Col.C2.1erN.Mod.I">#REF!</definedName>
    <definedName name="Col.C2.1erN.mod.II" localSheetId="0">#REF!</definedName>
    <definedName name="Col.C2.1erN.mod.II">#REF!</definedName>
    <definedName name="Col.C2.2do.N.Mod.I" localSheetId="0">#REF!</definedName>
    <definedName name="Col.C2.2do.N.Mod.I">#REF!</definedName>
    <definedName name="Col.C2.2doN.Mod.II" localSheetId="0">#REF!</definedName>
    <definedName name="Col.C2.2doN.Mod.II">#REF!</definedName>
    <definedName name="Col.C2.3erN.Mod.II" localSheetId="0">#REF!</definedName>
    <definedName name="Col.C2.3erN.Mod.II">#REF!</definedName>
    <definedName name="Col.C2.4toN.Mod.II" localSheetId="0">#REF!</definedName>
    <definedName name="Col.C2.4toN.Mod.II">#REF!</definedName>
    <definedName name="Col.C2y3.3erN.Mod.I" localSheetId="0">#REF!</definedName>
    <definedName name="Col.C2y3.3erN.Mod.I">#REF!</definedName>
    <definedName name="Col.C2y3.4toN.Mod.I" localSheetId="0">#REF!</definedName>
    <definedName name="Col.C2y3.4toN.Mod.I">#REF!</definedName>
    <definedName name="Col.C3.1erN.Mod.II" localSheetId="0">#REF!</definedName>
    <definedName name="Col.C3.1erN.Mod.II">#REF!</definedName>
    <definedName name="Col.C31erN.Mod.I" localSheetId="0">#REF!</definedName>
    <definedName name="Col.C31erN.Mod.I">#REF!</definedName>
    <definedName name="Col.C4.1erN.Mod.II" localSheetId="0">#REF!</definedName>
    <definedName name="Col.C4.1erN.Mod.II">#REF!</definedName>
    <definedName name="Col.C4.1erN.ModI" localSheetId="0">#REF!</definedName>
    <definedName name="Col.C4.1erN.ModI">#REF!</definedName>
    <definedName name="Col.C4.1erN.Villas" localSheetId="0">[28]Análisis!#REF!</definedName>
    <definedName name="Col.C4.1erN.Villas">[28]Análisis!#REF!</definedName>
    <definedName name="Col.C4.2doN.Mod.I" localSheetId="0">#REF!</definedName>
    <definedName name="Col.C4.2doN.Mod.I">#REF!</definedName>
    <definedName name="Col.C4.2doN.Mod.II" localSheetId="0">#REF!</definedName>
    <definedName name="Col.C4.2doN.Mod.II">#REF!</definedName>
    <definedName name="Col.C4.2doN.Villas" localSheetId="0">#REF!</definedName>
    <definedName name="Col.C4.2doN.Villas">#REF!</definedName>
    <definedName name="Col.C4.3erN.Mod.I" localSheetId="0">#REF!</definedName>
    <definedName name="Col.C4.3erN.Mod.I">#REF!</definedName>
    <definedName name="Col.C4.3erN.Mod.II" localSheetId="0">#REF!</definedName>
    <definedName name="Col.C4.3erN.Mod.II">#REF!</definedName>
    <definedName name="Col.C4.4toN.Mod.I" localSheetId="0">#REF!</definedName>
    <definedName name="Col.C4.4toN.Mod.I">#REF!</definedName>
    <definedName name="Col.C4.4toN.Mod.II" localSheetId="0">#REF!</definedName>
    <definedName name="Col.C4.4toN.Mod.II">#REF!</definedName>
    <definedName name="Col.C5.triangular">[28]Análisis!$D$765</definedName>
    <definedName name="Col.Camarre.4toN.Mod.II" localSheetId="0">#REF!</definedName>
    <definedName name="Col.Camarre.4toN.Mod.II">#REF!</definedName>
    <definedName name="col.GFRC.red.25">[51]Insumos!$C$65</definedName>
    <definedName name="col.red.30cm" localSheetId="0">#REF!</definedName>
    <definedName name="col.red.30cm">#REF!</definedName>
    <definedName name="Col.Redon.30cm.BNP.Administración" localSheetId="0">[28]Análisis!#REF!</definedName>
    <definedName name="Col.Redon.30cm.BNP.Administración">[28]Análisis!#REF!</definedName>
    <definedName name="Col.Redon.30cmSNP.Administración" localSheetId="0">[28]Análisis!#REF!</definedName>
    <definedName name="Col.Redon.30cmSNP.Administración">[28]Análisis!#REF!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EXTLAV" localSheetId="0">#REF!</definedName>
    <definedName name="COLAEXTLAV">#REF!</definedName>
    <definedName name="Colc.Bloque.10cm">[28]Insumos!$E$84</definedName>
    <definedName name="Colc.Hormigón.Grua">[28]Análisis!$D$49</definedName>
    <definedName name="colc.marmolpared" localSheetId="0">#REF!</definedName>
    <definedName name="colc.marmolpared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Bloq.8.BNPT" localSheetId="0">#REF!</definedName>
    <definedName name="Coloc.Bloq.8.BNPT">#REF!</definedName>
    <definedName name="Coloc.Bloque.12" localSheetId="0">#REF!</definedName>
    <definedName name="Coloc.Bloque.12">#REF!</definedName>
    <definedName name="Coloc.ceramica.pared" localSheetId="0">#REF!</definedName>
    <definedName name="Coloc.ceramica.pared">#REF!</definedName>
    <definedName name="Coloc.Ceramica.Pisos">'[52]Costos Mano de Obra'!$O$46</definedName>
    <definedName name="Coloc.Hormigón" localSheetId="0">#REF!</definedName>
    <definedName name="Coloc.Hormigón">#REF!</definedName>
    <definedName name="Coloc.piso" localSheetId="0">#REF!</definedName>
    <definedName name="Coloc.piso">#REF!</definedName>
    <definedName name="Coloc.Quary.Tile" localSheetId="0">#REF!</definedName>
    <definedName name="Coloc.Quary.Tile">#REF!</definedName>
    <definedName name="Coloc.Zocalo" localSheetId="0">#REF!</definedName>
    <definedName name="Coloc.Zocalo">#REF!</definedName>
    <definedName name="Coloc.Zócalo" localSheetId="0">#REF!</definedName>
    <definedName name="Coloc.Zócalo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>[28]Insumos!$E$69</definedName>
    <definedName name="Colum.60cm.Espectaculos">[28]Análisis!$D$1004</definedName>
    <definedName name="Colum.C.1" localSheetId="0">#REF!</definedName>
    <definedName name="Colum.C.1">#REF!</definedName>
    <definedName name="Colum.C.3" localSheetId="0">#REF!</definedName>
    <definedName name="Colum.C.3">#REF!</definedName>
    <definedName name="Colum.Cuad.Edif.Oficinas">[28]Análisis!$D$755</definedName>
    <definedName name="Colum.Horm.Convenc.Espectaculos">[28]Análisis!$D$1018</definedName>
    <definedName name="Colum.Ø45.Edif.Oficina">[28]Análisis!$D$785</definedName>
    <definedName name="Colum.Red40.Discot" localSheetId="0">#REF!</definedName>
    <definedName name="Colum.Red40.Discot">#REF!</definedName>
    <definedName name="Colum.Red50.Casino" localSheetId="0">#REF!</definedName>
    <definedName name="Colum.Red50.Casino">#REF!</definedName>
    <definedName name="Colum.redon.40.Area.Novle" localSheetId="0">[28]Análisis!#REF!</definedName>
    <definedName name="Colum.redon.40.Area.Novle">[28]Análisis!#REF!</definedName>
    <definedName name="Colum.redonda.40.Comedor" localSheetId="0">[28]Análisis!#REF!</definedName>
    <definedName name="Colum.redonda.40.Comedor">[28]Análisis!#REF!</definedName>
    <definedName name="Column.horm.Administracion" localSheetId="0">[28]Análisis!#REF!</definedName>
    <definedName name="Column.horm.Administracion">[28]Análisis!#REF!</definedName>
    <definedName name="Columna.C1.15x20">[28]Análisis!$D$148</definedName>
    <definedName name="Columna.Cc.20x20">[28]Análisis!$D$156</definedName>
    <definedName name="Columna.Cocina" localSheetId="0">[28]Análisis!#REF!</definedName>
    <definedName name="Columna.Cocina">[28]Análisis!#REF!</definedName>
    <definedName name="Columna.Convenc.Villas" localSheetId="0">#REF!</definedName>
    <definedName name="Columna.Convenc.Villas">#REF!</definedName>
    <definedName name="Columna.Cr">[28]Análisis!$D$182</definedName>
    <definedName name="Columna.Horm.Area.Noble" localSheetId="0">[28]Análisis!#REF!</definedName>
    <definedName name="Columna.Horm.Area.Noble">[28]Análisis!#REF!</definedName>
    <definedName name="Columna.Lavanderia">[28]Análisis!$D$933</definedName>
    <definedName name="columna.pergolado">[53]Análisis!$D$1625</definedName>
    <definedName name="Columna.Redon.50.Area.Noble" localSheetId="0">[28]Análisis!#REF!</definedName>
    <definedName name="Columna.Redon.50.Area.Noble">[28]Análisis!#REF!</definedName>
    <definedName name="Columna.redonda.30.villas" localSheetId="0">#REF!</definedName>
    <definedName name="Columna.redonda.30.villas">#REF!</definedName>
    <definedName name="Columna30x30" localSheetId="0">#REF!</definedName>
    <definedName name="Columna30x30">#REF!</definedName>
    <definedName name="Columnas.C1s.C2s">[28]Análisis!$D$164</definedName>
    <definedName name="Columnas.Redonda.30cm">[28]Análisis!$D$173</definedName>
    <definedName name="Com.Personal" localSheetId="0">#REF!</definedName>
    <definedName name="Com.Personal">#REF!</definedName>
    <definedName name="COMBUSTIBLES" localSheetId="0">#REF!</definedName>
    <definedName name="COMBUSTIBLES">#REF!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[24]EQUIPOS!$I$28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.Zap.ZC5" localSheetId="0">[31]Análisis!#REF!</definedName>
    <definedName name="Con.Zap.ZC5">[31]Análisis!#REF!</definedName>
    <definedName name="concreto.nivelacion">[51]Análisis!$D$207</definedName>
    <definedName name="concreto.pobre" localSheetId="0">#REF!</definedName>
    <definedName name="concreto.pobre">#REF!</definedName>
    <definedName name="Concreto.pobre.bajo.zapata" localSheetId="0">[28]Análisis!#REF!</definedName>
    <definedName name="Concreto.pobre.bajo.zapata">[28]Análisis!#REF!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ENTELFORDM" localSheetId="0">#REF!</definedName>
    <definedName name="CONTENTELFORDM">#REF!</definedName>
    <definedName name="CONTENTELFORDM3" localSheetId="0">#REF!</definedName>
    <definedName name="CONTENTELFORDM3">#REF!</definedName>
    <definedName name="ContraHuella.Marmol" localSheetId="0">#REF!</definedName>
    <definedName name="ContraHuella.Marmol">#REF!</definedName>
    <definedName name="CONTRATO2" localSheetId="0">#REF!</definedName>
    <definedName name="CONTRATO2">#REF!</definedName>
    <definedName name="CONTROL" localSheetId="0">#REF!</definedName>
    <definedName name="CONTROL">#REF!</definedName>
    <definedName name="control_3">"$#REF!.$#REF!$#REF!:#REF!#REF!"</definedName>
    <definedName name="CONTROLADM" localSheetId="0">#REF!</definedName>
    <definedName name="CONTROLADM">#REF!</definedName>
    <definedName name="CONTROLCOC" localSheetId="0">#REF!</definedName>
    <definedName name="CONTROLCOC">#REF!</definedName>
    <definedName name="CONTROLCOME" localSheetId="0">#REF!</definedName>
    <definedName name="CONTROLCOME">#REF!</definedName>
    <definedName name="CONTROLLAV" localSheetId="0">#REF!</definedName>
    <definedName name="CONTROLLAV">#REF!</definedName>
    <definedName name="Conv.Col.C1" localSheetId="0">[31]Análisis!#REF!</definedName>
    <definedName name="Conv.Col.C1">[31]Análisis!#REF!</definedName>
    <definedName name="Conv.Col.C5" localSheetId="0">[31]Análisis!#REF!</definedName>
    <definedName name="Conv.Col.C5">[31]Análisis!#REF!</definedName>
    <definedName name="Conv.Col.C6" localSheetId="0">[31]Análisis!#REF!</definedName>
    <definedName name="Conv.Col.C6">[31]Análisis!#REF!</definedName>
    <definedName name="Conv.Col.C7" localSheetId="0">[31]Análisis!#REF!</definedName>
    <definedName name="Conv.Col.C7">[31]Análisis!#REF!</definedName>
    <definedName name="Conv.Col.C8" localSheetId="0">[31]Análisis!#REF!</definedName>
    <definedName name="Conv.Col.C8">[31]Análisis!#REF!</definedName>
    <definedName name="Conv.Losa" localSheetId="0">[31]Análisis!#REF!</definedName>
    <definedName name="Conv.Losa">[31]Análisis!#REF!</definedName>
    <definedName name="Conv.V2" localSheetId="0">[31]Análisis!#REF!</definedName>
    <definedName name="Conv.V2">[31]Análisis!#REF!</definedName>
    <definedName name="Conv.V3" localSheetId="0">[31]Análisis!#REF!</definedName>
    <definedName name="Conv.V3">[31]Análisis!#REF!</definedName>
    <definedName name="Conv.V4" localSheetId="0">[31]Análisis!#REF!</definedName>
    <definedName name="Conv.V4">[31]Análisis!#REF!</definedName>
    <definedName name="Conv.V5" localSheetId="0">[31]Análisis!#REF!</definedName>
    <definedName name="Conv.V5">[31]Análisis!#REF!</definedName>
    <definedName name="Conv.V7" localSheetId="0">[31]Análisis!#REF!</definedName>
    <definedName name="Conv.V7">[31]Análisis!#REF!</definedName>
    <definedName name="Conv.V8" localSheetId="0">[31]Análisis!#REF!</definedName>
    <definedName name="Conv.V8">[31]Análisis!#REF!</definedName>
    <definedName name="Conv.Viga.V1" localSheetId="0">[31]Análisis!#REF!</definedName>
    <definedName name="Conv.Viga.V1">[31]Análisis!#REF!</definedName>
    <definedName name="Conv.Zap.ZC1" localSheetId="0">[31]Análisis!#REF!</definedName>
    <definedName name="Conv.Zap.ZC1">[31]Análisis!#REF!</definedName>
    <definedName name="Conv.Zap.ZC2" localSheetId="0">[31]Análisis!#REF!</definedName>
    <definedName name="Conv.Zap.ZC2">[31]Análisis!#REF!</definedName>
    <definedName name="Conv.Zap.Zc3" localSheetId="0">[31]Análisis!#REF!</definedName>
    <definedName name="Conv.Zap.Zc3">[31]Análisis!#REF!</definedName>
    <definedName name="Conv.Zap.Zc4" localSheetId="0">[31]Análisis!#REF!</definedName>
    <definedName name="Conv.Zap.Zc4">[31]Análisis!#REF!</definedName>
    <definedName name="Conv.Zap.ZC6" localSheetId="0">[31]Análisis!#REF!</definedName>
    <definedName name="Conv.Zap.ZC6">[31]Análisis!#REF!</definedName>
    <definedName name="Conv.Zap.ZC7" localSheetId="0">[31]Análisis!#REF!</definedName>
    <definedName name="Conv.Zap.ZC7">[31]Análisis!#REF!</definedName>
    <definedName name="Conv.Zap.ZC8" localSheetId="0">[31]Análisis!#REF!</definedName>
    <definedName name="Conv.Zap.ZC8">[31]Análisis!#REF!</definedName>
    <definedName name="COPIA" localSheetId="0">[25]INS!#REF!</definedName>
    <definedName name="COPIA">[25]INS!#REF!</definedName>
    <definedName name="COPIA_8" localSheetId="0">#REF!</definedName>
    <definedName name="COPIA_8">#REF!</definedName>
    <definedName name="corniza.2.62pies">'[54]Cornisa de 2.62 pie'!$E$60</definedName>
    <definedName name="corniza.2pies">'[54]Cornisa de 2 pie'!$E$60</definedName>
    <definedName name="Corte.Chazos" localSheetId="0">#REF!</definedName>
    <definedName name="Corte.Chazos">#REF!</definedName>
    <definedName name="costocapataz">'[44]Analisis Unit. '!$G$3</definedName>
    <definedName name="costoobrero">'[44]Analisis Unit. '!$G$5</definedName>
    <definedName name="costotecesp">'[44]Analisis Unit. '!$G$4</definedName>
    <definedName name="COUPLING112HG" localSheetId="0">#REF!</definedName>
    <definedName name="COUPLING112HG">#REF!</definedName>
    <definedName name="COUPLING12HG" localSheetId="0">#REF!</definedName>
    <definedName name="COUPLING12HG">#REF!</definedName>
    <definedName name="COUPLING1HG" localSheetId="0">#REF!</definedName>
    <definedName name="COUPLING1HG">#REF!</definedName>
    <definedName name="COUPLING212HG" localSheetId="0">#REF!</definedName>
    <definedName name="COUPLING212HG">#REF!</definedName>
    <definedName name="COUPLING2HG" localSheetId="0">#REF!</definedName>
    <definedName name="COUPLING2HG">#REF!</definedName>
    <definedName name="COUPLING34HG" localSheetId="0">#REF!</definedName>
    <definedName name="COUPLING34HG">#REF!</definedName>
    <definedName name="COUPLING3HG" localSheetId="0">#REF!</definedName>
    <definedName name="COUPLING3HG">#REF!</definedName>
    <definedName name="COUPLING4HG" localSheetId="0">#REF!</definedName>
    <definedName name="COUPLING4HG">#REF!</definedName>
    <definedName name="cprestamo">[45]EQUIPOS!$D$27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avilla3.4" localSheetId="0">#REF!</definedName>
    <definedName name="Cravilla3.4">#REF!</definedName>
    <definedName name="Crhist" localSheetId="0">#REF!</definedName>
    <definedName name="Crhist">#REF!</definedName>
    <definedName name="Cristalizado.marmol">[28]Insumos!$E$136</definedName>
    <definedName name="CRONOGRAMA" localSheetId="0">#REF!</definedName>
    <definedName name="CRONOGRAMA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[35]ADDENDA!#REF!</definedName>
    <definedName name="cuadro">[35]ADDENDA!#REF!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 localSheetId="0">#REF!</definedName>
    <definedName name="cubierta.patinillo">#REF!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.Resane.Horm.Visto">[28]Insumos!$E$137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[30]M.O.!#REF!</definedName>
    <definedName name="CZINC">[30]M.O.!#REF!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[24]EQUIPOS!$I$9</definedName>
    <definedName name="D8K">[24]EQUIPOS!$I$8</definedName>
    <definedName name="d8r" localSheetId="0">'[20]Listado Equipos a utilizar'!#REF!</definedName>
    <definedName name="d8r">'[20]Listado Equipos a utilizar'!#REF!</definedName>
    <definedName name="D8T">'[27]Resumen Precio Equipos'!$I$13</definedName>
    <definedName name="data14" localSheetId="0">[13]Factura!#REF!</definedName>
    <definedName name="data14">[13]Factura!#REF!</definedName>
    <definedName name="data15" localSheetId="0">[13]Factura!#REF!</definedName>
    <definedName name="data15">[13]Factura!#REF!</definedName>
    <definedName name="data16" localSheetId="0">[13]Factura!#REF!</definedName>
    <definedName name="data16">[13]Factura!#REF!</definedName>
    <definedName name="data17" localSheetId="0">[13]Factura!#REF!</definedName>
    <definedName name="data17">[13]Factura!#REF!</definedName>
    <definedName name="data18" localSheetId="0">[13]Factura!#REF!</definedName>
    <definedName name="data18">[13]Factura!#REF!</definedName>
    <definedName name="data19" localSheetId="0">[13]Factura!#REF!</definedName>
    <definedName name="data19">[13]Factura!#REF!</definedName>
    <definedName name="data20" localSheetId="0">[13]Factura!#REF!</definedName>
    <definedName name="data20">[13]Factura!#REF!</definedName>
    <definedName name="data21" localSheetId="0">[13]Factura!#REF!</definedName>
    <definedName name="data21">[13]Factura!#REF!</definedName>
    <definedName name="data22" localSheetId="0">[13]Factura!#REF!</definedName>
    <definedName name="data22">[13]Factura!#REF!</definedName>
    <definedName name="data23" localSheetId="0">[13]Factura!#REF!</definedName>
    <definedName name="data23">[13]Factura!#REF!</definedName>
    <definedName name="data24" localSheetId="0">[13]Factura!#REF!</definedName>
    <definedName name="data24">[13]Factura!#REF!</definedName>
    <definedName name="data25" localSheetId="0">[13]Factura!#REF!</definedName>
    <definedName name="data25">[13]Factura!#REF!</definedName>
    <definedName name="data26" localSheetId="0">[13]Factura!#REF!</definedName>
    <definedName name="data26">[13]Factura!#REF!</definedName>
    <definedName name="data27" localSheetId="0">[13]Factura!#REF!</definedName>
    <definedName name="data27">[13]Factura!#REF!</definedName>
    <definedName name="data28" localSheetId="0">[13]Factura!#REF!</definedName>
    <definedName name="data28">[13]Factura!#REF!</definedName>
    <definedName name="data29" localSheetId="0">[13]Factura!#REF!</definedName>
    <definedName name="data29">[13]Factura!#REF!</definedName>
    <definedName name="data30" localSheetId="0">[13]Factura!#REF!</definedName>
    <definedName name="data30">[13]Factura!#REF!</definedName>
    <definedName name="data31" localSheetId="0">[13]Factura!#REF!</definedName>
    <definedName name="data31">[13]Factura!#REF!</definedName>
    <definedName name="data32" localSheetId="0">[13]Factura!#REF!</definedName>
    <definedName name="data32">[13]Factura!#REF!</definedName>
    <definedName name="data33" localSheetId="0">[13]Factura!#REF!</definedName>
    <definedName name="data33">[13]Factura!#REF!</definedName>
    <definedName name="data34" localSheetId="0">[13]Factura!#REF!</definedName>
    <definedName name="data34">[13]Factura!#REF!</definedName>
    <definedName name="data35" localSheetId="0">[13]Factura!#REF!</definedName>
    <definedName name="data35">[13]Factura!#REF!</definedName>
    <definedName name="data36" localSheetId="0">[13]Factura!#REF!</definedName>
    <definedName name="data36">[13]Factura!#REF!</definedName>
    <definedName name="data37" localSheetId="0">[13]Factura!#REF!</definedName>
    <definedName name="data37">[13]Factura!#REF!</definedName>
    <definedName name="data38" localSheetId="0">[13]Factura!#REF!</definedName>
    <definedName name="data38">[13]Factura!#REF!</definedName>
    <definedName name="data39" localSheetId="0">[13]Factura!#REF!</definedName>
    <definedName name="data39">[13]Factura!#REF!</definedName>
    <definedName name="data40" localSheetId="0">[13]Factura!#REF!</definedName>
    <definedName name="data40">[13]Factura!#REF!</definedName>
    <definedName name="data41" localSheetId="0">[13]Factura!#REF!</definedName>
    <definedName name="data41">[13]Factura!#REF!</definedName>
    <definedName name="data42" localSheetId="0">[13]Factura!#REF!</definedName>
    <definedName name="data42">[13]Factura!#REF!</definedName>
    <definedName name="data43" localSheetId="0">[13]Factura!#REF!</definedName>
    <definedName name="data43">[13]Factura!#REF!</definedName>
    <definedName name="data44" localSheetId="0">[13]Factura!#REF!</definedName>
    <definedName name="data44">[13]Factura!#REF!</definedName>
    <definedName name="data45" localSheetId="0">[13]Factura!#REF!</definedName>
    <definedName name="data45">[13]Factura!#REF!</definedName>
    <definedName name="data46" localSheetId="0">[13]Factura!#REF!</definedName>
    <definedName name="data46">[13]Factura!#REF!</definedName>
    <definedName name="data48" localSheetId="0">[13]Factura!#REF!</definedName>
    <definedName name="data48">[13]Factura!#REF!</definedName>
    <definedName name="data50" localSheetId="0">[13]Factura!#REF!</definedName>
    <definedName name="data50">[13]Factura!#REF!</definedName>
    <definedName name="data51" localSheetId="0">[13]Factura!#REF!</definedName>
    <definedName name="data51">[13]Factura!#REF!</definedName>
    <definedName name="data52" localSheetId="0">[13]Factura!#REF!</definedName>
    <definedName name="data52">[13]Factura!#REF!</definedName>
    <definedName name="data62" localSheetId="0">[13]Factura!#REF!</definedName>
    <definedName name="data62">[13]Factura!#REF!</definedName>
    <definedName name="data63" localSheetId="0">[13]Factura!#REF!</definedName>
    <definedName name="data63">[13]Factura!#REF!</definedName>
    <definedName name="data64" localSheetId="0">[13]Factura!#REF!</definedName>
    <definedName name="data64">[13]Factura!#REF!</definedName>
    <definedName name="data65" localSheetId="0">[13]Factura!#REF!</definedName>
    <definedName name="data65">[13]Factura!#REF!</definedName>
    <definedName name="data66" localSheetId="0">[13]Factura!#REF!</definedName>
    <definedName name="data66">[13]Factura!#REF!</definedName>
    <definedName name="data67" localSheetId="0">[13]Factura!#REF!</definedName>
    <definedName name="data67">[13]Factura!#REF!</definedName>
    <definedName name="data68" localSheetId="0">[13]Factura!#REF!</definedName>
    <definedName name="data68">[13]Factura!#REF!</definedName>
    <definedName name="data69" localSheetId="0">[13]Factura!#REF!</definedName>
    <definedName name="data69">[13]Factura!#REF!</definedName>
    <definedName name="data70" localSheetId="0">[13]Factura!#REF!</definedName>
    <definedName name="data70">[13]Factura!#REF!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_3">"$#REF!.$M$62"</definedName>
    <definedName name="derop" localSheetId="0">[34]M.O.!#REF!</definedName>
    <definedName name="derop">[34]M.O.!#REF!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[8]insumo!#REF!</definedName>
    <definedName name="DERRCEMBLANCO">[8]insumo!#REF!</definedName>
    <definedName name="DERRCEMGRIS" localSheetId="0">[8]insumo!#REF!</definedName>
    <definedName name="DERRCEMGRIS">[8]insumo!#REF!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BCO" localSheetId="0">#REF!</definedName>
    <definedName name="DERRETIDOBCO">#REF!</definedName>
    <definedName name="DERRETIDOBLANCO">[8]insumo!$D$20</definedName>
    <definedName name="derretidocrema" localSheetId="0">[8]insumo!#REF!</definedName>
    <definedName name="derretidocrema">[8]insumo!#REF!</definedName>
    <definedName name="DERRETIDOGRIS" localSheetId="0">#REF!</definedName>
    <definedName name="DERRETIDOGRIS">#REF!</definedName>
    <definedName name="DERRETIDOVER" localSheetId="0">#REF!</definedName>
    <definedName name="DERRETIDOVER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P24" localSheetId="0">#REF!</definedName>
    <definedName name="DESP24">#REF!</definedName>
    <definedName name="DESP34" localSheetId="0">#REF!</definedName>
    <definedName name="DESP34">#REF!</definedName>
    <definedName name="DESP44" localSheetId="0">#REF!</definedName>
    <definedName name="DESP44">#REF!</definedName>
    <definedName name="DESP46" localSheetId="0">#REF!</definedName>
    <definedName name="DESP46">#REF!</definedName>
    <definedName name="DESPLU3" localSheetId="0">#REF!</definedName>
    <definedName name="DESPLU3">#REF!</definedName>
    <definedName name="DESPLU4" localSheetId="0">#REF!</definedName>
    <definedName name="DESPLU4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ff" localSheetId="0">#REF!</definedName>
    <definedName name="dff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nte.20x15" localSheetId="0">#REF!</definedName>
    <definedName name="Dinte.20x15">#REF!</definedName>
    <definedName name="Dintel.Casino" localSheetId="0">#REF!</definedName>
    <definedName name="Dintel.Casino">#REF!</definedName>
    <definedName name="Dintel.Cocina" localSheetId="0">[28]Análisis!#REF!</definedName>
    <definedName name="Dintel.Cocina">[28]Análisis!#REF!</definedName>
    <definedName name="dintel.curvo" localSheetId="0">#REF!</definedName>
    <definedName name="dintel.curvo">#REF!</definedName>
    <definedName name="Dintel.D.1erN" localSheetId="0">#REF!</definedName>
    <definedName name="Dintel.D.1erN">#REF!</definedName>
    <definedName name="Dintel.D.2doN" localSheetId="0">#REF!</definedName>
    <definedName name="Dintel.D.2doN">#REF!</definedName>
    <definedName name="Dintel.D.3erN" localSheetId="0">#REF!</definedName>
    <definedName name="Dintel.D.3erN">#REF!</definedName>
    <definedName name="Dintel.D.4toN" localSheetId="0">#REF!</definedName>
    <definedName name="Dintel.D.4toN">#REF!</definedName>
    <definedName name="Dintel.D1.15x40" localSheetId="0">[31]Análisis!#REF!</definedName>
    <definedName name="Dintel.D1.15x40">[31]Análisis!#REF!</definedName>
    <definedName name="Dintel.D1.1erN" localSheetId="0">#REF!</definedName>
    <definedName name="Dintel.D1.1erN">#REF!</definedName>
    <definedName name="Dintel.D1.2doN" localSheetId="0">#REF!</definedName>
    <definedName name="Dintel.D1.2doN">#REF!</definedName>
    <definedName name="Dintel.D1.3erN" localSheetId="0">#REF!</definedName>
    <definedName name="Dintel.D1.3erN">#REF!</definedName>
    <definedName name="Dintel.D1.4toN" localSheetId="0">#REF!</definedName>
    <definedName name="Dintel.D1.4toN">#REF!</definedName>
    <definedName name="Dintel.D120x40" localSheetId="0">[31]Análisis!#REF!</definedName>
    <definedName name="Dintel.D120x40">[31]Análisis!#REF!</definedName>
    <definedName name="Dintel.D2.15x40" localSheetId="0">[31]Análisis!#REF!</definedName>
    <definedName name="Dintel.D2.15x40">[31]Análisis!#REF!</definedName>
    <definedName name="Dintel.D2.1erN" localSheetId="0">#REF!</definedName>
    <definedName name="Dintel.D2.1erN">#REF!</definedName>
    <definedName name="Dintel.D2.20x40" localSheetId="0">[31]Análisis!#REF!</definedName>
    <definedName name="Dintel.D2.20x40">[31]Análisis!#REF!</definedName>
    <definedName name="Dintel.D2.2doN" localSheetId="0">#REF!</definedName>
    <definedName name="Dintel.D2.2doN">#REF!</definedName>
    <definedName name="Dintel.D2.3erN" localSheetId="0">#REF!</definedName>
    <definedName name="Dintel.D2.3erN">#REF!</definedName>
    <definedName name="Dintel.D2.4toN" localSheetId="0">#REF!</definedName>
    <definedName name="Dintel.D2.4toN">#REF!</definedName>
    <definedName name="Dintel.DC.1erN" localSheetId="0">#REF!</definedName>
    <definedName name="Dintel.DC.1erN">#REF!</definedName>
    <definedName name="Dintel.DC.2doN" localSheetId="0">#REF!</definedName>
    <definedName name="Dintel.DC.2doN">#REF!</definedName>
    <definedName name="Dintel.DC.3erN" localSheetId="0">#REF!</definedName>
    <definedName name="Dintel.DC.3erN">#REF!</definedName>
    <definedName name="Dintel.DC.4toN" localSheetId="0">#REF!</definedName>
    <definedName name="Dintel.DC.4toN">#REF!</definedName>
    <definedName name="Dintel.DN" localSheetId="0">[31]Análisis!#REF!</definedName>
    <definedName name="Dintel.DN">[31]Análisis!#REF!</definedName>
    <definedName name="Dintel.Horm.Conven.Villas" localSheetId="0">#REF!</definedName>
    <definedName name="Dintel.Horm.Conven.Villas">#REF!</definedName>
    <definedName name="Dintel.Lavanderia" localSheetId="0">#REF!</definedName>
    <definedName name="Dintel.Lavanderia">#REF!</definedName>
    <definedName name="Dintel10x20" localSheetId="0">#REF!</definedName>
    <definedName name="Dintel10x20">#REF!</definedName>
    <definedName name="Dintel20x20" localSheetId="0">#REF!</definedName>
    <definedName name="Dintel20x20">#REF!</definedName>
    <definedName name="Dintel20x20.ml">[51]Análisis!$D$557</definedName>
    <definedName name="Dintel20x40">[28]Análisis!$D$230</definedName>
    <definedName name="DIOS" localSheetId="0">#REF!</definedName>
    <definedName name="DIOS">#REF!</definedName>
    <definedName name="Disc.Co.Cc2" localSheetId="0">[31]Análisis!#REF!</definedName>
    <definedName name="Disc.Co.Cc2">[31]Análisis!#REF!</definedName>
    <definedName name="Disc.Col.C" localSheetId="0">[31]Análisis!#REF!</definedName>
    <definedName name="Disc.Col.C">[31]Análisis!#REF!</definedName>
    <definedName name="Disc.Col.C1" localSheetId="0">[31]Análisis!#REF!</definedName>
    <definedName name="Disc.Col.C1">[31]Análisis!#REF!</definedName>
    <definedName name="Disc.Col.C2.45x45" localSheetId="0">[31]Análisis!#REF!</definedName>
    <definedName name="Disc.Col.C2.45x45">[31]Análisis!#REF!</definedName>
    <definedName name="Disc.Col.CA" localSheetId="0">[31]Análisis!#REF!</definedName>
    <definedName name="Disc.Col.CA">[31]Análisis!#REF!</definedName>
    <definedName name="Disc.Col.Cc1" localSheetId="0">[31]Análisis!#REF!</definedName>
    <definedName name="Disc.Col.Cc1">[31]Análisis!#REF!</definedName>
    <definedName name="Disc.Losa.techo" localSheetId="0">[31]Análisis!#REF!</definedName>
    <definedName name="Disc.Losa.techo">[31]Análisis!#REF!</definedName>
    <definedName name="Disc.Muro.MH" localSheetId="0">[31]Análisis!#REF!</definedName>
    <definedName name="Disc.Muro.MH">[31]Análisis!#REF!</definedName>
    <definedName name="Disc.V3" localSheetId="0">[31]Análisis!#REF!</definedName>
    <definedName name="Disc.V3">[31]Análisis!#REF!</definedName>
    <definedName name="Disc.Viga.Curva.30x70" localSheetId="0">[31]Análisis!#REF!</definedName>
    <definedName name="Disc.Viga.Curva.30x70">[31]Análisis!#REF!</definedName>
    <definedName name="Disc.Viga.Curva.Vcc1" localSheetId="0">[31]Análisis!#REF!</definedName>
    <definedName name="Disc.Viga.Curva.Vcc1">[31]Análisis!#REF!</definedName>
    <definedName name="Disc.Viga.V1" localSheetId="0">[31]Análisis!#REF!</definedName>
    <definedName name="Disc.Viga.V1">[31]Análisis!#REF!</definedName>
    <definedName name="Disc.Viga.V10" localSheetId="0">[31]Análisis!#REF!</definedName>
    <definedName name="Disc.Viga.V10">[31]Análisis!#REF!</definedName>
    <definedName name="Disc.Viga.V2" localSheetId="0">[31]Análisis!#REF!</definedName>
    <definedName name="Disc.Viga.V2">[31]Análisis!#REF!</definedName>
    <definedName name="Disc.Viga.V4" localSheetId="0">[31]Análisis!#REF!</definedName>
    <definedName name="Disc.Viga.V4">[31]Análisis!#REF!</definedName>
    <definedName name="Disc.Viga.V5" localSheetId="0">[31]Análisis!#REF!</definedName>
    <definedName name="Disc.Viga.V5">[31]Análisis!#REF!</definedName>
    <definedName name="Disc.Viga.V6" localSheetId="0">[31]Análisis!#REF!</definedName>
    <definedName name="Disc.Viga.V6">[31]Análisis!#REF!</definedName>
    <definedName name="Disc.Viga.V7" localSheetId="0">[31]Análisis!#REF!</definedName>
    <definedName name="Disc.Viga.V7">[31]Análisis!#REF!</definedName>
    <definedName name="Disc.Viga.V7B" localSheetId="0">[31]Análisis!#REF!</definedName>
    <definedName name="Disc.Viga.V7B">[31]Análisis!#REF!</definedName>
    <definedName name="Disc.Viga.V8" localSheetId="0">[31]Análisis!#REF!</definedName>
    <definedName name="Disc.Viga.V8">[31]Análisis!#REF!</definedName>
    <definedName name="Disc.Viga.V9" localSheetId="0">[31]Análisis!#REF!</definedName>
    <definedName name="Disc.Viga.V9">[31]Análisis!#REF!</definedName>
    <definedName name="Disc.Zap.Muro.HA" localSheetId="0">[31]Análisis!#REF!</definedName>
    <definedName name="Disc.Zap.Muro.HA">[31]Análisis!#REF!</definedName>
    <definedName name="Disc.Zap.ZC" localSheetId="0">[31]Análisis!#REF!</definedName>
    <definedName name="Disc.Zap.ZC">[31]Análisis!#REF!</definedName>
    <definedName name="Disc.ZC1" localSheetId="0">[31]Análisis!#REF!</definedName>
    <definedName name="Disc.ZC1">[31]Análisis!#REF!</definedName>
    <definedName name="Disc.ZC2" localSheetId="0">[31]Análisis!#REF!</definedName>
    <definedName name="Disc.ZC2">[31]Análisis!#REF!</definedName>
    <definedName name="Disc.ZCA" localSheetId="0">[31]Análisis!#REF!</definedName>
    <definedName name="Disc.ZCA">[31]Análisis!#REF!</definedName>
    <definedName name="Disc.ZCc1" localSheetId="0">[31]Análisis!#REF!</definedName>
    <definedName name="Disc.ZCc1">[31]Análisis!#REF!</definedName>
    <definedName name="Disc.ZCc2" localSheetId="0">[31]Análisis!#REF!</definedName>
    <definedName name="Disc.ZCc2">[31]Análisis!#REF!</definedName>
    <definedName name="Disco.Col.Cc" localSheetId="0">[31]Análisis!#REF!</definedName>
    <definedName name="Disco.Col.Cc">[31]Análisis!#REF!</definedName>
    <definedName name="Discoteca" localSheetId="0">#REF!</definedName>
    <definedName name="Discotec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'[20]Listado Equipos a utilizar'!$I$12</definedName>
    <definedName name="DIVISAS" localSheetId="0">#REF!</definedName>
    <definedName name="DIVISAS">#REF!</definedName>
    <definedName name="dolar" localSheetId="0">#REF!</definedName>
    <definedName name="dolar">#REF!</definedName>
    <definedName name="donatelo" localSheetId="0">[55]INS!#REF!</definedName>
    <definedName name="donatelo">[55]INS!#REF!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.Pluvial" localSheetId="0">#REF!</definedName>
    <definedName name="Drenaje.Pluvial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'[27]Resumen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CHAFRIAHG" localSheetId="0">#REF!</definedName>
    <definedName name="DUCHAFRIAHG">#REF!</definedName>
    <definedName name="dulce" localSheetId="0">#REF!</definedName>
    <definedName name="dulce">#REF!</definedName>
    <definedName name="DYNACA25">[24]EQUIPOS!$I$13</definedName>
    <definedName name="e" localSheetId="0">#REF!</definedName>
    <definedName name="e">#REF!</definedName>
    <definedName name="e214bft" localSheetId="0">'[20]Listado Equipos a utilizar'!#REF!</definedName>
    <definedName name="e214bft">'[20]Listado Equipos a utilizar'!#REF!</definedName>
    <definedName name="e320b" localSheetId="0">'[20]Listado Equipos a utilizar'!#REF!</definedName>
    <definedName name="e320b">'[20]Listado Equipos a utilizar'!#REF!</definedName>
    <definedName name="EBANISTERIA" localSheetId="0">#REF!</definedName>
    <definedName name="EBANISTERIA">#REF!</definedName>
    <definedName name="Edi.Hab.Viga.V6" localSheetId="0">[31]Análisis!#REF!</definedName>
    <definedName name="Edi.Hab.Viga.V6">[31]Análisis!#REF!</definedName>
    <definedName name="Edif.Direc." localSheetId="0">#REF!</definedName>
    <definedName name="Edif.Direc.">#REF!</definedName>
    <definedName name="Edif.Ejec.Losa.Techo" localSheetId="0">[31]Análisis!#REF!</definedName>
    <definedName name="Edif.Ejec.Losa.Techo">[31]Análisis!#REF!</definedName>
    <definedName name="Edif.Hab.Col.C1" localSheetId="0">[31]Análisis!#REF!</definedName>
    <definedName name="Edif.Hab.Col.C1">[31]Análisis!#REF!</definedName>
    <definedName name="Edif.Hab.Col.C1.2doN" localSheetId="0">[31]Análisis!#REF!</definedName>
    <definedName name="Edif.Hab.Col.C1.2doN">[31]Análisis!#REF!</definedName>
    <definedName name="Edif.Hab.Col.C1.3erN" localSheetId="0">[31]Análisis!#REF!</definedName>
    <definedName name="Edif.Hab.Col.C1.3erN">[31]Análisis!#REF!</definedName>
    <definedName name="Edif.Hab.Col.C2" localSheetId="0">[31]Análisis!#REF!</definedName>
    <definedName name="Edif.Hab.Col.C2">[31]Análisis!#REF!</definedName>
    <definedName name="Edif.Hab.Col.C2.2doN" localSheetId="0">[31]Análisis!#REF!</definedName>
    <definedName name="Edif.Hab.Col.C2.2doN">[31]Análisis!#REF!</definedName>
    <definedName name="Edif.Hab.Col.C2.3erN" localSheetId="0">[31]Análisis!#REF!</definedName>
    <definedName name="Edif.Hab.Col.C2.3erN">[31]Análisis!#REF!</definedName>
    <definedName name="Edif.Hab.Col.C3.1erN" localSheetId="0">[31]Análisis!#REF!</definedName>
    <definedName name="Edif.Hab.Col.C3.1erN">[31]Análisis!#REF!</definedName>
    <definedName name="Edif.Hab.Col.C3.2doN" localSheetId="0">[31]Análisis!#REF!</definedName>
    <definedName name="Edif.Hab.Col.C3.2doN">[31]Análisis!#REF!</definedName>
    <definedName name="Edif.Hab.Col.C4.2doN" localSheetId="0">[31]Análisis!#REF!</definedName>
    <definedName name="Edif.Hab.Col.C4.2doN">[31]Análisis!#REF!</definedName>
    <definedName name="Edif.Hab.Col.CF" localSheetId="0">[31]Análisis!#REF!</definedName>
    <definedName name="Edif.Hab.Col.CF">[31]Análisis!#REF!</definedName>
    <definedName name="Edif.Hab.Col4.1eN" localSheetId="0">[31]Análisis!#REF!</definedName>
    <definedName name="Edif.Hab.Col4.1eN">[31]Análisis!#REF!</definedName>
    <definedName name="Edif.Hab.Losa.Entrepiso" localSheetId="0">[31]Análisis!#REF!</definedName>
    <definedName name="Edif.Hab.Losa.Entrepiso">[31]Análisis!#REF!</definedName>
    <definedName name="Edif.Hab.Losa.Techo" localSheetId="0">[31]Análisis!#REF!</definedName>
    <definedName name="Edif.Hab.Losa.Techo">[31]Análisis!#REF!</definedName>
    <definedName name="Edif.Hab.Platea" localSheetId="0">[31]Análisis!#REF!</definedName>
    <definedName name="Edif.Hab.Platea">[31]Análisis!#REF!</definedName>
    <definedName name="Edif.Hab.Viga.V1" localSheetId="0">[31]Análisis!#REF!</definedName>
    <definedName name="Edif.Hab.Viga.V1">[31]Análisis!#REF!</definedName>
    <definedName name="Edif.Hab.Viga.V10" localSheetId="0">[31]Análisis!#REF!</definedName>
    <definedName name="Edif.Hab.Viga.V10">[31]Análisis!#REF!</definedName>
    <definedName name="Edif.Hab.Viga.V3" localSheetId="0">[31]Análisis!#REF!</definedName>
    <definedName name="Edif.Hab.Viga.V3">[31]Análisis!#REF!</definedName>
    <definedName name="Edif.Hab.Viga.V4" localSheetId="0">[31]Análisis!#REF!</definedName>
    <definedName name="Edif.Hab.Viga.V4">[31]Análisis!#REF!</definedName>
    <definedName name="Edif.Hab.Viga.V5" localSheetId="0">[31]Análisis!#REF!</definedName>
    <definedName name="Edif.Hab.Viga.V5">[31]Análisis!#REF!</definedName>
    <definedName name="Edif.Hab.Viga.V5b" localSheetId="0">[31]Análisis!#REF!</definedName>
    <definedName name="Edif.Hab.Viga.V5b">[31]Análisis!#REF!</definedName>
    <definedName name="Edif.Hab.Viga.V8" localSheetId="0">[31]Análisis!#REF!</definedName>
    <definedName name="Edif.Hab.Viga.V8">[31]Análisis!#REF!</definedName>
    <definedName name="Edif.Hab.VigaV2" localSheetId="0">[31]Análisis!#REF!</definedName>
    <definedName name="Edif.Hab.VigaV2">[31]Análisis!#REF!</definedName>
    <definedName name="Edif.Hab.VigaV9" localSheetId="0">[31]Análisis!#REF!</definedName>
    <definedName name="Edif.Hab.VigaV9">[31]Análisis!#REF!</definedName>
    <definedName name="Edif.Hab.Zap.Col.CF" localSheetId="0">[31]Análisis!#REF!</definedName>
    <definedName name="Edif.Hab.Zap.Col.CF">[31]Análisis!#REF!</definedName>
    <definedName name="Edif.Hab.Zap.Escalera" localSheetId="0">[31]Análisis!#REF!</definedName>
    <definedName name="Edif.Hab.Zap.Escalera">[31]Análisis!#REF!</definedName>
    <definedName name="Edif.Hab.Zap.Zc3" localSheetId="0">[31]Análisis!#REF!</definedName>
    <definedName name="Edif.Hab.Zap.Zc3">[31]Análisis!#REF!</definedName>
    <definedName name="Edif.Hab.Zap.Zc4" localSheetId="0">[31]Análisis!#REF!</definedName>
    <definedName name="Edif.Hab.Zap.Zc4">[31]Análisis!#REF!</definedName>
    <definedName name="EDIF.HABIT.PLATEA" localSheetId="0">#REF!</definedName>
    <definedName name="EDIF.HABIT.PLATEA">#REF!</definedName>
    <definedName name="EDIF.HABITACIONES" localSheetId="0">#REF!</definedName>
    <definedName name="EDIF.HABITACIONES">#REF!</definedName>
    <definedName name="Edif.Personal" localSheetId="0">#REF!</definedName>
    <definedName name="Edif.Personal">#REF!</definedName>
    <definedName name="Edif.Serv.Col.C" localSheetId="0">[31]Análisis!#REF!</definedName>
    <definedName name="Edif.Serv.Col.C">[31]Análisis!#REF!</definedName>
    <definedName name="Edif.Serv.Col.C1" localSheetId="0">[31]Análisis!#REF!</definedName>
    <definedName name="Edif.Serv.Col.C1">[31]Análisis!#REF!</definedName>
    <definedName name="Edif.Serv.Losa.Entrepiso" localSheetId="0">[31]Análisis!#REF!</definedName>
    <definedName name="Edif.Serv.Losa.Entrepiso">[31]Análisis!#REF!</definedName>
    <definedName name="Edif.Serv.Losa.Techo" localSheetId="0">[31]Análisis!#REF!</definedName>
    <definedName name="Edif.Serv.Losa.Techo">[31]Análisis!#REF!</definedName>
    <definedName name="Edif.Serv.V1" localSheetId="0">[31]Análisis!#REF!</definedName>
    <definedName name="Edif.Serv.V1">[31]Análisis!#REF!</definedName>
    <definedName name="Edif.Serv.V10" localSheetId="0">[31]Análisis!#REF!</definedName>
    <definedName name="Edif.Serv.V10">[31]Análisis!#REF!</definedName>
    <definedName name="Edif.Serv.V11" localSheetId="0">[31]Análisis!#REF!</definedName>
    <definedName name="Edif.Serv.V11">[31]Análisis!#REF!</definedName>
    <definedName name="Edif.Serv.V12" localSheetId="0">[31]Análisis!#REF!</definedName>
    <definedName name="Edif.Serv.V12">[31]Análisis!#REF!</definedName>
    <definedName name="Edif.Serv.V13" localSheetId="0">[31]Análisis!#REF!</definedName>
    <definedName name="Edif.Serv.V13">[31]Análisis!#REF!</definedName>
    <definedName name="Edif.Serv.V14" localSheetId="0">[31]Análisis!#REF!</definedName>
    <definedName name="Edif.Serv.V14">[31]Análisis!#REF!</definedName>
    <definedName name="Edif.Serv.V15" localSheetId="0">[31]Análisis!#REF!</definedName>
    <definedName name="Edif.Serv.V15">[31]Análisis!#REF!</definedName>
    <definedName name="Edif.Serv.V2" localSheetId="0">[31]Análisis!#REF!</definedName>
    <definedName name="Edif.Serv.V2">[31]Análisis!#REF!</definedName>
    <definedName name="Edif.Serv.V3" localSheetId="0">[31]Análisis!#REF!</definedName>
    <definedName name="Edif.Serv.V3">[31]Análisis!#REF!</definedName>
    <definedName name="Edif.Serv.V4" localSheetId="0">[31]Análisis!#REF!</definedName>
    <definedName name="Edif.Serv.V4">[31]Análisis!#REF!</definedName>
    <definedName name="Edif.Serv.V5" localSheetId="0">[31]Análisis!#REF!</definedName>
    <definedName name="Edif.Serv.V5">[31]Análisis!#REF!</definedName>
    <definedName name="Edif.Serv.V6" localSheetId="0">[31]Análisis!#REF!</definedName>
    <definedName name="Edif.Serv.V6">[31]Análisis!#REF!</definedName>
    <definedName name="Edif.Serv.V7" localSheetId="0">[31]Análisis!#REF!</definedName>
    <definedName name="Edif.Serv.V7">[31]Análisis!#REF!</definedName>
    <definedName name="Edif.Serv.V8" localSheetId="0">[31]Análisis!#REF!</definedName>
    <definedName name="Edif.Serv.V8">[31]Análisis!#REF!</definedName>
    <definedName name="Edif.Serv.V9" localSheetId="0">[31]Análisis!#REF!</definedName>
    <definedName name="Edif.Serv.V9">[31]Análisis!#REF!</definedName>
    <definedName name="Edif.Serv.VA" localSheetId="0">[31]Análisis!#REF!</definedName>
    <definedName name="Edif.Serv.VA">[31]Análisis!#REF!</definedName>
    <definedName name="Edif.Serv.Zap.ZC" localSheetId="0">[31]Análisis!#REF!</definedName>
    <definedName name="Edif.Serv.Zap.ZC">[31]Análisis!#REF!</definedName>
    <definedName name="Edif.Serv.Zap.ZC1" localSheetId="0">[31]Análisis!#REF!</definedName>
    <definedName name="Edif.Serv.Zap.ZC1">[31]Análisis!#REF!</definedName>
    <definedName name="Edificio.Administracion">'[28]Edificio Administracion'!$G$112</definedName>
    <definedName name="Edificio.de.Entrada">'[28]Edificio de Entrada'!$G$77</definedName>
    <definedName name="EDIFICIO.DE.SERVICIOS" localSheetId="0">#REF!</definedName>
    <definedName name="EDIFICIO.DE.SERVICIOS">#REF!</definedName>
    <definedName name="EEEEEEEEEEEEEEEEEEEE" localSheetId="0">#REF!</definedName>
    <definedName name="EEEEEEEEEEEEEEEEEEEE">#REF!</definedName>
    <definedName name="ELECTRICAS" localSheetId="0">#REF!</definedName>
    <definedName name="ELECTRICAS">#REF!</definedName>
    <definedName name="ELECTRICIDAD" localSheetId="0">#REF!</definedName>
    <definedName name="ELECTRICIDAD">#REF!</definedName>
    <definedName name="ELECTRICO" localSheetId="0">#REF!</definedName>
    <definedName name="ELECTRICO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MPCOL" localSheetId="0">#REF!</definedName>
    <definedName name="EMPCOL">#REF!</definedName>
    <definedName name="EMPEXTMA" localSheetId="0">#REF!</definedName>
    <definedName name="EMPEXTMA">#REF!</definedName>
    <definedName name="EMPINTMA" localSheetId="0">#REF!</definedName>
    <definedName name="EMPINTMA">#REF!</definedName>
    <definedName name="EMPPULSCOL" localSheetId="0">#REF!</definedName>
    <definedName name="EMPPULSCOL">#REF!</definedName>
    <definedName name="EMPRAS" localSheetId="0">#REF!</definedName>
    <definedName name="EMPRAS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erado.Marmol" localSheetId="0">#REF!</definedName>
    <definedName name="Encerado.Marmol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.Batching.Plant.50yd3.hr" localSheetId="0">#REF!</definedName>
    <definedName name="EQ.Batching.Plant.50yd3.hr">#REF!</definedName>
    <definedName name="EQ.Camion.Trompo.Ligador.7m3" localSheetId="0">#REF!</definedName>
    <definedName name="EQ.Camion.Trompo.Ligador.7m3">#REF!</definedName>
    <definedName name="EQ.Grua.PH40.Boom80" localSheetId="0">#REF!</definedName>
    <definedName name="EQ.Grua.PH40.Boom80">#REF!</definedName>
    <definedName name="EQ.Pala.Cargadora.CAT930" localSheetId="0">#REF!</definedName>
    <definedName name="EQ.Pala.Cargadora.CAT930">#REF!</definedName>
    <definedName name="EQ.Planta.electrica50KVA" localSheetId="0">#REF!</definedName>
    <definedName name="EQ.Planta.electrica50KVA">#REF!</definedName>
    <definedName name="eqacero" localSheetId="0">'[20]Listado Equipos a utilizar'!#REF!</definedName>
    <definedName name="eqacero">'[20]Listado Equipos a utilizar'!#REF!</definedName>
    <definedName name="EQUIPOS" localSheetId="0">#REF!</definedName>
    <definedName name="EQUIPOS">#REF!</definedName>
    <definedName name="Escalera" localSheetId="0">#REF!</definedName>
    <definedName name="Escalera">#REF!</definedName>
    <definedName name="ESCALERAS" localSheetId="0">#REF!</definedName>
    <definedName name="ESCALERAS">#REF!</definedName>
    <definedName name="ESCALERAS_AN" localSheetId="0">#REF!</definedName>
    <definedName name="ESCALERAS_AN">#REF!</definedName>
    <definedName name="escalon.Ceramica" localSheetId="0">#REF!</definedName>
    <definedName name="escalon.Ceramica">#REF!</definedName>
    <definedName name="Escalón.Ceramica" localSheetId="0">#REF!</definedName>
    <definedName name="Escalón.Ceramica">#REF!</definedName>
    <definedName name="escalon.de1.0">[53]Análisis!$D$1354</definedName>
    <definedName name="escalon.de1.2">[53]Análisis!$D$1344</definedName>
    <definedName name="escalon.de1.6">[53]Análisis!$D$1334</definedName>
    <definedName name="escalon.de1.8">[53]Análisis!$D$1324</definedName>
    <definedName name="escalon.de2.0">[53]Análisis!$D$1314</definedName>
    <definedName name="escalon.de30">[53]Análisis!$D$1293</definedName>
    <definedName name="escalon.de60">[53]Análisis!$D$1304</definedName>
    <definedName name="Escalón.Marmol" localSheetId="0">#REF!</definedName>
    <definedName name="Escalón.Marmol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.antideslizante" localSheetId="0">#REF!</definedName>
    <definedName name="escalone.antideslizante">#REF!</definedName>
    <definedName name="ESCALONES" localSheetId="0">#REF!</definedName>
    <definedName name="ESCALONES">#REF!</definedName>
    <definedName name="escalones.ant.60cm">[53]Análisis!$D$1278</definedName>
    <definedName name="escalones.ceramica">[51]Análisis!$D$1340</definedName>
    <definedName name="Escalones.Hormigon" localSheetId="0">#REF!</definedName>
    <definedName name="Escalones.Hormigon">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 localSheetId="0">#REF!</definedName>
    <definedName name="ESCGRA23B">#REF!</definedName>
    <definedName name="ESCMARAGLPR" localSheetId="0">#REF!</definedName>
    <definedName name="ESCMARAGLPR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'[20]Listado Equipos a utilizar'!#REF!</definedName>
    <definedName name="escobillones">'[20]Listado Equipos a utilizar'!#REF!</definedName>
    <definedName name="ESCSUPCHAB" localSheetId="0">#REF!</definedName>
    <definedName name="ESCSUPCHAB">#REF!</definedName>
    <definedName name="ESCVIBG" localSheetId="0">#REF!</definedName>
    <definedName name="ESCVIBG">#REF!</definedName>
    <definedName name="Eslingas_3">#N/A</definedName>
    <definedName name="espejo.cristaluz" localSheetId="0">#REF!</definedName>
    <definedName name="espejo.cristaluz">#REF!</definedName>
    <definedName name="espejo.pulido" localSheetId="0">#REF!</definedName>
    <definedName name="espejo.pulido">#REF!</definedName>
    <definedName name="esquineros">[48]Insumos!$L$43</definedName>
    <definedName name="Est.terminal.patinillo" localSheetId="0">#REF!</definedName>
    <definedName name="Est.terminal.patinillo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ANQUES" localSheetId="0">#REF!</definedName>
    <definedName name="ESTANQUES">#REF!</definedName>
    <definedName name="ESTMET" localSheetId="0">#REF!</definedName>
    <definedName name="ESTMET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STRIA" localSheetId="0">#REF!</definedName>
    <definedName name="ESTRIA">#REF!</definedName>
    <definedName name="ESTRIAS" localSheetId="0">#REF!</definedName>
    <definedName name="ESTRIAS">#REF!</definedName>
    <definedName name="Estrias.Villas" localSheetId="0">#REF!</definedName>
    <definedName name="Estrias.Villas">#REF!</definedName>
    <definedName name="ESTRUCTMET" localSheetId="0">#REF!</definedName>
    <definedName name="ESTRUCTMET">#REF!</definedName>
    <definedName name="Estucado" localSheetId="0">#REF!</definedName>
    <definedName name="Estucado">#REF!</definedName>
    <definedName name="ETAPA3" localSheetId="0">#REF!</definedName>
    <definedName name="ETAPA3">#REF!</definedName>
    <definedName name="EURO" localSheetId="0">#REF!</definedName>
    <definedName name="EURO">#REF!</definedName>
    <definedName name="ex320b" localSheetId="0">'[20]Listado Equipos a utilizar'!#REF!</definedName>
    <definedName name="ex320b">'[20]Listado Equipos a utilizar'!#REF!</definedName>
    <definedName name="Exc.Arena.Densa" localSheetId="0">#REF!</definedName>
    <definedName name="Exc.Arena.Densa">#REF!</definedName>
    <definedName name="EXC_NO_CLASIF" localSheetId="0">#REF!</definedName>
    <definedName name="EXC_NO_CLASIF">#REF!</definedName>
    <definedName name="Excav.Mecanic.Arena" localSheetId="0">#REF!</definedName>
    <definedName name="Excav.Mecanic.Arena">#REF!</definedName>
    <definedName name="Excav.Mecanic.Roca" localSheetId="0">#REF!</definedName>
    <definedName name="Excav.Mecanic.Roca">#REF!</definedName>
    <definedName name="Excav.Tierra" localSheetId="0">#REF!</definedName>
    <definedName name="Excav.Tierra">#REF!</definedName>
    <definedName name="EXCAVACION" localSheetId="0">#REF!</definedName>
    <definedName name="EXCAVACION">#REF!</definedName>
    <definedName name="Excavacion.en.Roca" localSheetId="0">#REF!</definedName>
    <definedName name="Excavacion.en.Roca">#REF!</definedName>
    <definedName name="excavadora" localSheetId="0">'[20]Listado Equipos a utilizar'!#REF!</definedName>
    <definedName name="excavadora">'[20]Listado Equipos a utilizar'!#REF!</definedName>
    <definedName name="excavadora235">[24]EQUIPOS!$I$16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ansiones.3.8">[48]Insumos!$L$35</definedName>
    <definedName name="expl" localSheetId="0">[35]ADDENDA!#REF!</definedName>
    <definedName name="expl">[35]ADDENDA!#REF!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eriores">[28]Resumen!$F$32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Extractores.de.Aire" localSheetId="0">#REF!</definedName>
    <definedName name="Extractores.de.Aire">#REF!</definedName>
    <definedName name="Fabricacion.Horm.Ind." localSheetId="0">#REF!</definedName>
    <definedName name="Fabricacion.Horm.Ind.">#REF!</definedName>
    <definedName name="Fac.optimi.obras.arte">'[56]ANALISIS A USAR'!$J$17</definedName>
    <definedName name="fachada.madera" localSheetId="0">#REF!</definedName>
    <definedName name="fachada.madera">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E">'[57]med.mov.de tierras2'!$D$12</definedName>
    <definedName name="FECHACREACION" localSheetId="0">#REF!</definedName>
    <definedName name="FECHACREACION">#REF!</definedName>
    <definedName name="FF" localSheetId="0" hidden="1">#REF!</definedName>
    <definedName name="FF" hidden="1">#REF!</definedName>
    <definedName name="FFFFF" localSheetId="0">#REF!</definedName>
    <definedName name="FFFFF">#REF!</definedName>
    <definedName name="FFFFFFFFFFFFFFFFFFFF" localSheetId="0">#REF!</definedName>
    <definedName name="FFFFFFFFFFFFFFFFFFFF">#REF!</definedName>
    <definedName name="fino">[28]Insumos!$E$108</definedName>
    <definedName name="Fino.Inclinado" localSheetId="0">#REF!</definedName>
    <definedName name="Fino.Inclinado">#REF!</definedName>
    <definedName name="Fino.Normal" localSheetId="0">#REF!</definedName>
    <definedName name="Fino.Normal">#REF!</definedName>
    <definedName name="Fino.Techo.bermuda">[28]Análisis!$D$1202</definedName>
    <definedName name="fino.tipo.bermuda" localSheetId="0">#REF!</definedName>
    <definedName name="fino.tipo.bermuda">#REF!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o" localSheetId="0">#REF!</definedName>
    <definedName name="fo">#REF!</definedName>
    <definedName name="FORMALETA" localSheetId="0">#REF!</definedName>
    <definedName name="FORMALETA">#REF!</definedName>
    <definedName name="FRAGUA" localSheetId="0">#REF!</definedName>
    <definedName name="FRAGUA">#REF!</definedName>
    <definedName name="fraguache">[51]Análisis!$D$1042</definedName>
    <definedName name="FREG1HG" localSheetId="0">#REF!</definedName>
    <definedName name="FREG1HG">#REF!</definedName>
    <definedName name="FREG2HG" localSheetId="0">#REF!</definedName>
    <definedName name="FREG2HG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DOBLE" localSheetId="0">[8]insumo!#REF!</definedName>
    <definedName name="FREGDOBLE">[8]insumo!#REF!</definedName>
    <definedName name="FREGRADERODOBLE">[8]insumo!$D$21</definedName>
    <definedName name="Fridel" localSheetId="0">#REF!</definedName>
    <definedName name="Fridel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ente.entrada">[28]Resumen!$D$21</definedName>
    <definedName name="FZ" localSheetId="0">#REF!</definedName>
    <definedName name="FZ">#REF!</definedName>
    <definedName name="g" localSheetId="0">#REF!</definedName>
    <definedName name="g">#REF!</definedName>
    <definedName name="GABCONINC01" localSheetId="0">#REF!</definedName>
    <definedName name="GABCONINC01">#REF!</definedName>
    <definedName name="Gabinete.pared.cocina.caoba" localSheetId="0">#REF!</definedName>
    <definedName name="Gabinete.pared.cocina.caoba">#REF!</definedName>
    <definedName name="Gabinete.piso.baño.caoba" localSheetId="0">#REF!</definedName>
    <definedName name="Gabinete.piso.baño.caoba">#REF!</definedName>
    <definedName name="Gabinete.piso.cocina.caoba" localSheetId="0">#REF!</definedName>
    <definedName name="Gabinete.piso.cocina.caoba">#REF!</definedName>
    <definedName name="gabinetesandiroba">[58]INSUMOS!$F$303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rita" localSheetId="0">#REF!</definedName>
    <definedName name="Garita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[8]insumo!#REF!</definedName>
    <definedName name="GASOI">[8]insumo!#REF!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#REF!</definedName>
    <definedName name="GASOLINA">#REF!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CION" localSheetId="0">#REF!</definedName>
    <definedName name="GENERACION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lpintura">'[44]Analisis Unit. '!$F$49</definedName>
    <definedName name="Gotero.Colgante" localSheetId="0">#REF!</definedName>
    <definedName name="Gotero.Colgante">#REF!</definedName>
    <definedName name="GOTEROCOL" localSheetId="0">#REF!</definedName>
    <definedName name="GOTEROCOL">#REF!</definedName>
    <definedName name="GOTERORAN" localSheetId="0">#REF!</definedName>
    <definedName name="GOTERORAN">#REF!</definedName>
    <definedName name="GRADER12G">[24]EQUIPOS!$I$11</definedName>
    <definedName name="graderm" localSheetId="0">'[20]Listado Equipos a utilizar'!#REF!</definedName>
    <definedName name="graderm">'[20]Listado Equipos a utilizar'!#REF!</definedName>
    <definedName name="granito.Blaco.piso" localSheetId="0">#REF!</definedName>
    <definedName name="granito.Blaco.piso">#REF!</definedName>
    <definedName name="Granito.Blanco" localSheetId="0">#REF!</definedName>
    <definedName name="Granito.Blanco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nzote" localSheetId="0">#REF!</definedName>
    <definedName name="Granzote">#REF!</definedName>
    <definedName name="GRANZOTEF" localSheetId="0">#REF!</definedName>
    <definedName name="GRANZOTEF">#REF!</definedName>
    <definedName name="GRANZOTEG" localSheetId="0">#REF!</definedName>
    <definedName name="GRANZOTEG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L">[8]insumo!$D$22</definedName>
    <definedName name="Gravilla3.8" localSheetId="0">#REF!</definedName>
    <definedName name="Gravilla3.8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[17]M.O.!#REF!</definedName>
    <definedName name="H">[17]M.O.!#REF!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 localSheetId="0">#REF!</definedName>
    <definedName name="HAANT4015240238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 localSheetId="0">#REF!</definedName>
    <definedName name="HACOL20201244043814A20LIG">#REF!</definedName>
    <definedName name="HACOL20201244043814A20MANO" localSheetId="0">#REF!</definedName>
    <definedName name="HACOL20201244043814A20MANO">#REF!</definedName>
    <definedName name="HACOL2020180404122538A20" localSheetId="0">#REF!</definedName>
    <definedName name="HACOL2020180404122538A20">#REF!</definedName>
    <definedName name="HACOL20201804041238A20" localSheetId="0">#REF!</definedName>
    <definedName name="HACOL20201804041238A20">#REF!</definedName>
    <definedName name="HACOL2020180604122538A20" localSheetId="0">#REF!</definedName>
    <definedName name="HACOL2020180604122538A20">#REF!</definedName>
    <definedName name="HACOL20201806041238A20" localSheetId="0">#REF!</definedName>
    <definedName name="HACOL20201806041238A20">#REF!</definedName>
    <definedName name="HACOL20301244041238A20LIG" localSheetId="0">#REF!</definedName>
    <definedName name="HACOL20301244041238A20LIG">#REF!</definedName>
    <definedName name="HACOL20301244041238A20MANO" localSheetId="0">#REF!</definedName>
    <definedName name="HACOL20301244041238A20MANO">#REF!</definedName>
    <definedName name="HACOL2030180604122538A20" localSheetId="0">#REF!</definedName>
    <definedName name="HACOL2030180604122538A20">#REF!</definedName>
    <definedName name="HACOL20301806041238A20" localSheetId="0">#REF!</definedName>
    <definedName name="HACOL20301806041238A20">#REF!</definedName>
    <definedName name="HACOL30301244081238A20LIG" localSheetId="0">#REF!</definedName>
    <definedName name="HACOL30301244081238A20LIG">#REF!</definedName>
    <definedName name="HACOL30301244081238A20MANO" localSheetId="0">#REF!</definedName>
    <definedName name="HACOL30301244081238A20MANO">#REF!</definedName>
    <definedName name="HACOL3030180408122538A30" localSheetId="0">#REF!</definedName>
    <definedName name="HACOL3030180408122538A30">#REF!</definedName>
    <definedName name="HACOL3030180408122538A30PORT" localSheetId="0">#REF!</definedName>
    <definedName name="HACOL3030180408122538A30PORT">#REF!</definedName>
    <definedName name="HACOL30301804081238A30" localSheetId="0">#REF!</definedName>
    <definedName name="HACOL30301804081238A30">#REF!</definedName>
    <definedName name="HACOL30301804081238A30PORT" localSheetId="0">#REF!</definedName>
    <definedName name="HACOL30301804081238A30PORT">#REF!</definedName>
    <definedName name="HACOL3030180608122538A30" localSheetId="0">#REF!</definedName>
    <definedName name="HACOL3030180608122538A30">#REF!</definedName>
    <definedName name="HACOL3030180608122538A30PORT" localSheetId="0">#REF!</definedName>
    <definedName name="HACOL3030180608122538A30PORT">#REF!</definedName>
    <definedName name="HACOL30301806081238A30" localSheetId="0">#REF!</definedName>
    <definedName name="HACOL30301806081238A30">#REF!</definedName>
    <definedName name="HACOL30301806081238A30PORT" localSheetId="0">#REF!</definedName>
    <definedName name="HACOL30301806081238A30PORT">#REF!</definedName>
    <definedName name="HACOL30302104043438A30" localSheetId="0">#REF!</definedName>
    <definedName name="HACOL30302104043438A30">#REF!</definedName>
    <definedName name="HACOL30302104043438A30PORT" localSheetId="0">#REF!</definedName>
    <definedName name="HACOL30302104043438A30PORT">#REF!</definedName>
    <definedName name="HACOL30302106043438A30" localSheetId="0">#REF!</definedName>
    <definedName name="HACOL30302106043438A30">#REF!</definedName>
    <definedName name="HACOL30302106043438A30PORT" localSheetId="0">#REF!</definedName>
    <definedName name="HACOL30302106043438A30PORT">#REF!</definedName>
    <definedName name="HACOL30302404043438A30" localSheetId="0">#REF!</definedName>
    <definedName name="HACOL30302404043438A30">#REF!</definedName>
    <definedName name="HACOL30302404043438A30PORT" localSheetId="0">#REF!</definedName>
    <definedName name="HACOL30302404043438A30PORT">#REF!</definedName>
    <definedName name="HACOL30302406043438A30" localSheetId="0">#REF!</definedName>
    <definedName name="HACOL30302406043438A30">#REF!</definedName>
    <definedName name="HACOL30302406043438A30PORT" localSheetId="0">#REF!</definedName>
    <definedName name="HACOL30302406043438A30PORT">#REF!</definedName>
    <definedName name="HACOL30401244043438A30LIG" localSheetId="0">#REF!</definedName>
    <definedName name="HACOL30401244043438A30LIG">#REF!</definedName>
    <definedName name="HACOL30401244043438A30MANO" localSheetId="0">#REF!</definedName>
    <definedName name="HACOL30401244043438A30MANO">#REF!</definedName>
    <definedName name="HACOL30401804043438A30" localSheetId="0">#REF!</definedName>
    <definedName name="HACOL30401804043438A30">#REF!</definedName>
    <definedName name="HACOL30401804043438A30PORT" localSheetId="0">#REF!</definedName>
    <definedName name="HACOL30401804043438A30PORT">#REF!</definedName>
    <definedName name="HACOL30401806043438A30" localSheetId="0">#REF!</definedName>
    <definedName name="HACOL30401806043438A30">#REF!</definedName>
    <definedName name="HACOL30401806043438A30PORT" localSheetId="0">#REF!</definedName>
    <definedName name="HACOL30401806043438A30PORT">#REF!</definedName>
    <definedName name="HACOL30402104043438A30" localSheetId="0">#REF!</definedName>
    <definedName name="HACOL30402104043438A30">#REF!</definedName>
    <definedName name="HACOL30402104043438A30PORT" localSheetId="0">#REF!</definedName>
    <definedName name="HACOL30402104043438A30PORT">#REF!</definedName>
    <definedName name="HACOL30402106043438A30" localSheetId="0">#REF!</definedName>
    <definedName name="HACOL30402106043438A30">#REF!</definedName>
    <definedName name="HACOL30402106043438A30PORT" localSheetId="0">#REF!</definedName>
    <definedName name="HACOL30402106043438A30PORT">#REF!</definedName>
    <definedName name="HACOL30402404043438A30" localSheetId="0">#REF!</definedName>
    <definedName name="HACOL30402404043438A30">#REF!</definedName>
    <definedName name="HACOL30402404043438A30PORT" localSheetId="0">#REF!</definedName>
    <definedName name="HACOL30402404043438A30PORT">#REF!</definedName>
    <definedName name="HACOL30402406043438A30" localSheetId="0">#REF!</definedName>
    <definedName name="HACOL30402406043438A30">#REF!</definedName>
    <definedName name="HACOL30402406043438A30PORT" localSheetId="0">#REF!</definedName>
    <definedName name="HACOL30402406043438A30PORT">#REF!</definedName>
    <definedName name="HACOL40401244041243438A20LIG" localSheetId="0">#REF!</definedName>
    <definedName name="HACOL40401244041243438A20LIG">#REF!</definedName>
    <definedName name="HACOL40401244041243438A20MANO" localSheetId="0">#REF!</definedName>
    <definedName name="HACOL40401244041243438A20MANO">#REF!</definedName>
    <definedName name="HACOL4040180404124342538A20" localSheetId="0">#REF!</definedName>
    <definedName name="HACOL4040180404124342538A20">#REF!</definedName>
    <definedName name="HACOL4040180404124342538A20PORT" localSheetId="0">#REF!</definedName>
    <definedName name="HACOL4040180404124342538A20PORT">#REF!</definedName>
    <definedName name="HACOL40401804041243438A20" localSheetId="0">#REF!</definedName>
    <definedName name="HACOL40401804041243438A20">#REF!</definedName>
    <definedName name="HACOL40401804041243438A20PORT" localSheetId="0">#REF!</definedName>
    <definedName name="HACOL40401804041243438A20PORT">#REF!</definedName>
    <definedName name="HACOL4040180604124342538A30" localSheetId="0">#REF!</definedName>
    <definedName name="HACOL4040180604124342538A30">#REF!</definedName>
    <definedName name="HACOL4040180604124342538A30PORT" localSheetId="0">#REF!</definedName>
    <definedName name="HACOL4040180604124342538A30PORT">#REF!</definedName>
    <definedName name="HACOL40401806041243438A30" localSheetId="0">#REF!</definedName>
    <definedName name="HACOL40401806041243438A30">#REF!</definedName>
    <definedName name="HACOL40401806041243438A30PORT" localSheetId="0">#REF!</definedName>
    <definedName name="HACOL40401806041243438A30PORT">#REF!</definedName>
    <definedName name="HACOL4040210404122543438A20" localSheetId="0">#REF!</definedName>
    <definedName name="HACOL4040210404122543438A20">#REF!</definedName>
    <definedName name="HACOL4040210404122543438A20PORT" localSheetId="0">#REF!</definedName>
    <definedName name="HACOL4040210404122543438A20PORT">#REF!</definedName>
    <definedName name="HACOL40402104041243438A20" localSheetId="0">#REF!</definedName>
    <definedName name="HACOL40402104041243438A20">#REF!</definedName>
    <definedName name="HACOL40402104041243438A20PORT" localSheetId="0">#REF!</definedName>
    <definedName name="HACOL40402104041243438A20PORT">#REF!</definedName>
    <definedName name="HACOL4040210604122543438A30" localSheetId="0">#REF!</definedName>
    <definedName name="HACOL4040210604122543438A30">#REF!</definedName>
    <definedName name="HACOL4040210604122543438A30PORT" localSheetId="0">#REF!</definedName>
    <definedName name="HACOL4040210604122543438A30PORT">#REF!</definedName>
    <definedName name="HACOL40402106041243438A30" localSheetId="0">#REF!</definedName>
    <definedName name="HACOL40402106041243438A30">#REF!</definedName>
    <definedName name="HACOL40402106041243438A30PORT" localSheetId="0">#REF!</definedName>
    <definedName name="HACOL40402106041243438A30PORT">#REF!</definedName>
    <definedName name="HACOL4040240404122543438A20" localSheetId="0">#REF!</definedName>
    <definedName name="HACOL4040240404122543438A20">#REF!</definedName>
    <definedName name="HACOL4040240404122543438A20PORT" localSheetId="0">#REF!</definedName>
    <definedName name="HACOL4040240404122543438A20PORT">#REF!</definedName>
    <definedName name="HACOL40402404041243438A20" localSheetId="0">#REF!</definedName>
    <definedName name="HACOL40402404041243438A20">#REF!</definedName>
    <definedName name="HACOL40402404041243438A20PORT" localSheetId="0">#REF!</definedName>
    <definedName name="HACOL40402404041243438A20PORT">#REF!</definedName>
    <definedName name="HACOL4040240604122543438A30" localSheetId="0">#REF!</definedName>
    <definedName name="HACOL4040240604122543438A30">#REF!</definedName>
    <definedName name="HACOL4040240604122543438A30PORT" localSheetId="0">#REF!</definedName>
    <definedName name="HACOL4040240604122543438A30PORT">#REF!</definedName>
    <definedName name="HACOL40402406041243438A30" localSheetId="0">#REF!</definedName>
    <definedName name="HACOL40402406041243438A30">#REF!</definedName>
    <definedName name="HACOL40402406041243438A30PORT" localSheetId="0">#REF!</definedName>
    <definedName name="HACOL40402406041243438A30PORT">#REF!</definedName>
    <definedName name="HACOL5050124404344138A20LIG" localSheetId="0">#REF!</definedName>
    <definedName name="HACOL5050124404344138A20LIG">#REF!</definedName>
    <definedName name="HACOL5050124404344138A20MANO" localSheetId="0">#REF!</definedName>
    <definedName name="HACOL5050124404344138A20MANO">#REF!</definedName>
    <definedName name="HACOL5050180404344138A20" localSheetId="0">#REF!</definedName>
    <definedName name="HACOL5050180404344138A20">#REF!</definedName>
    <definedName name="HACOL5050180404344138A20PORT" localSheetId="0">#REF!</definedName>
    <definedName name="HACOL5050180404344138A20PORT">#REF!</definedName>
    <definedName name="HACOL5050180604344138A20" localSheetId="0">#REF!</definedName>
    <definedName name="HACOL5050180604344138A20">#REF!</definedName>
    <definedName name="HACOL5050180604344138A20PORT" localSheetId="0">#REF!</definedName>
    <definedName name="HACOL5050180604344138A20PORT">#REF!</definedName>
    <definedName name="HACOL5050210404344138A20" localSheetId="0">#REF!</definedName>
    <definedName name="HACOL5050210404344138A20">#REF!</definedName>
    <definedName name="HACOL5050210404344138A20PORT" localSheetId="0">#REF!</definedName>
    <definedName name="HACOL5050210404344138A20PORT">#REF!</definedName>
    <definedName name="HACOL5050210604344138A20" localSheetId="0">#REF!</definedName>
    <definedName name="HACOL5050210604344138A20">#REF!</definedName>
    <definedName name="HACOL5050210604344138A20PORT" localSheetId="0">#REF!</definedName>
    <definedName name="HACOL5050210604344138A20PORT">#REF!</definedName>
    <definedName name="HACOL5050240404344138A20" localSheetId="0">#REF!</definedName>
    <definedName name="HACOL5050240404344138A20">#REF!</definedName>
    <definedName name="HACOL5050240404344138A20PORT" localSheetId="0">#REF!</definedName>
    <definedName name="HACOL5050240404344138A20PORT">#REF!</definedName>
    <definedName name="HACOL5050240604344138A20" localSheetId="0">#REF!</definedName>
    <definedName name="HACOL5050240604344138A20">#REF!</definedName>
    <definedName name="HACOL5050240604344138A20PORT" localSheetId="0">#REF!</definedName>
    <definedName name="HACOL5050240604344138A20PORT">#REF!</definedName>
    <definedName name="HACOL60601244012138A20LIG" localSheetId="0">#REF!</definedName>
    <definedName name="HACOL60601244012138A20LIG">#REF!</definedName>
    <definedName name="HACOL60601244012138A20MANO" localSheetId="0">#REF!</definedName>
    <definedName name="HACOL60601244012138A20MANO">#REF!</definedName>
    <definedName name="HACOL60601804012138A20" localSheetId="0">#REF!</definedName>
    <definedName name="HACOL60601804012138A20">#REF!</definedName>
    <definedName name="HACOL60601804012138A30PORT" localSheetId="0">#REF!</definedName>
    <definedName name="HACOL60601804012138A30PORT">#REF!</definedName>
    <definedName name="HACOL60601806012138A30" localSheetId="0">#REF!</definedName>
    <definedName name="HACOL60601806012138A30">#REF!</definedName>
    <definedName name="HACOL60601806012138A30PORT" localSheetId="0">#REF!</definedName>
    <definedName name="HACOL60601806012138A30PORT">#REF!</definedName>
    <definedName name="HACOL60602104012138A20" localSheetId="0">#REF!</definedName>
    <definedName name="HACOL60602104012138A20">#REF!</definedName>
    <definedName name="HACOL60602104012138A30PORT" localSheetId="0">#REF!</definedName>
    <definedName name="HACOL60602104012138A30PORT">#REF!</definedName>
    <definedName name="HACOL60602106012138A30" localSheetId="0">#REF!</definedName>
    <definedName name="HACOL60602106012138A30">#REF!</definedName>
    <definedName name="HACOL60602106012138A30PORT" localSheetId="0">#REF!</definedName>
    <definedName name="HACOL60602106012138A30PORT">#REF!</definedName>
    <definedName name="HACOL60602404012138A20" localSheetId="0">#REF!</definedName>
    <definedName name="HACOL60602404012138A20">#REF!</definedName>
    <definedName name="HACOL60602404012138A20PORT" localSheetId="0">#REF!</definedName>
    <definedName name="HACOL60602404012138A20PORT">#REF!</definedName>
    <definedName name="HACOL60602406012138A20" localSheetId="0">#REF!</definedName>
    <definedName name="HACOL60602406012138A20">#REF!</definedName>
    <definedName name="HACOL60602406012138A20PORT" localSheetId="0">#REF!</definedName>
    <definedName name="HACOL60602406012138A20PORT">#REF!</definedName>
    <definedName name="HACOLA15201244043814A20LIG" localSheetId="0">#REF!</definedName>
    <definedName name="HACOLA15201244043814A20LIG">#REF!</definedName>
    <definedName name="HACOLA15201244043814A20MANO" localSheetId="0">#REF!</definedName>
    <definedName name="HACOLA15201244043814A20MANO">#REF!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 localSheetId="0">#REF!</definedName>
    <definedName name="HACOLA20201244043814A20LIG">#REF!</definedName>
    <definedName name="HACOLA20201244043814A20MANO" localSheetId="0">#REF!</definedName>
    <definedName name="HACOLA20201244043814A20MANO">#REF!</definedName>
    <definedName name="HADIN10201244023821214A20LIG" localSheetId="0">#REF!</definedName>
    <definedName name="HADIN10201244023821214A20LIG">#REF!</definedName>
    <definedName name="HADIN10201244023821214A20MANO" localSheetId="0">#REF!</definedName>
    <definedName name="HADIN10201244023821214A20MANO">#REF!</definedName>
    <definedName name="HADIN10201804023821214A20" localSheetId="0">#REF!</definedName>
    <definedName name="HADIN10201804023821214A20">#REF!</definedName>
    <definedName name="HADIN15201244023831214A20LIG" localSheetId="0">#REF!</definedName>
    <definedName name="HADIN15201244023831214A20LIG">#REF!</definedName>
    <definedName name="HADIN15201244023831214A20MANO" localSheetId="0">#REF!</definedName>
    <definedName name="HADIN15201244023831214A20MANO">#REF!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 localSheetId="0">#REF!</definedName>
    <definedName name="HADIN15201804023831214A20">#REF!</definedName>
    <definedName name="HADIN20201244023831238A20LIG" localSheetId="0">#REF!</definedName>
    <definedName name="HADIN20201244023831238A20LIG">#REF!</definedName>
    <definedName name="HADIN20201244023831238A20MANO" localSheetId="0">#REF!</definedName>
    <definedName name="HADIN20201244023831238A20MANO">#REF!</definedName>
    <definedName name="HADIN20201804023831238A20" localSheetId="0">#REF!</definedName>
    <definedName name="HADIN20201804023831238A20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 localSheetId="0">#REF!</definedName>
    <definedName name="HALOS10124403825A25LIGW">#REF!</definedName>
    <definedName name="HALOS101244038A25LIGW" localSheetId="0">#REF!</definedName>
    <definedName name="HALOS101244038A25LIGW">#REF!</definedName>
    <definedName name="HALOS10124603825A25LIGW" localSheetId="0">#REF!</definedName>
    <definedName name="HALOS10124603825A25LIGW">#REF!</definedName>
    <definedName name="HALOS101246038A25LIGW" localSheetId="0">#REF!</definedName>
    <definedName name="HALOS101246038A25LIGW">#REF!</definedName>
    <definedName name="HALOS10180403825A25" localSheetId="0">#REF!</definedName>
    <definedName name="HALOS10180403825A25">#REF!</definedName>
    <definedName name="HALOS101804038A25" localSheetId="0">#REF!</definedName>
    <definedName name="HALOS101804038A25">#REF!</definedName>
    <definedName name="HALOS10180603825A25" localSheetId="0">#REF!</definedName>
    <definedName name="HALOS10180603825A25">#REF!</definedName>
    <definedName name="HALOS101806038A25" localSheetId="0">#REF!</definedName>
    <definedName name="HALOS101806038A25">#REF!</definedName>
    <definedName name="HALOS12124403825A25LIGW" localSheetId="0">#REF!</definedName>
    <definedName name="HALOS12124403825A25LIGW">#REF!</definedName>
    <definedName name="HALOS121244038A25LIGW" localSheetId="0">#REF!</definedName>
    <definedName name="HALOS121244038A25LIGW">#REF!</definedName>
    <definedName name="HALOS12124603825A25LIGW" localSheetId="0">#REF!</definedName>
    <definedName name="HALOS12124603825A25LIGW">#REF!</definedName>
    <definedName name="HALOS121246038A25LIGW" localSheetId="0">#REF!</definedName>
    <definedName name="HALOS121246038A25LIGW">#REF!</definedName>
    <definedName name="HALOS12180403825A25" localSheetId="0">#REF!</definedName>
    <definedName name="HALOS12180403825A25">#REF!</definedName>
    <definedName name="HALOS121804038A25" localSheetId="0">#REF!</definedName>
    <definedName name="HALOS121804038A25">#REF!</definedName>
    <definedName name="HALOS12180603825A25" localSheetId="0">#REF!</definedName>
    <definedName name="HALOS12180603825A25">#REF!</definedName>
    <definedName name="HALOS121806038A25" localSheetId="0">#REF!</definedName>
    <definedName name="HALOS121806038A25">#REF!</definedName>
    <definedName name="HAMUR15180403825A20X202CAR" localSheetId="0">#REF!</definedName>
    <definedName name="HAMUR15180403825A20X202CAR">#REF!</definedName>
    <definedName name="HAMUR151804038A20X202CAR" localSheetId="0">#REF!</definedName>
    <definedName name="HAMUR151804038A20X202CAR">#REF!</definedName>
    <definedName name="HAMUR15180603825A20X202CAR" localSheetId="0">#REF!</definedName>
    <definedName name="HAMUR15180603825A20X202CAR">#REF!</definedName>
    <definedName name="HAMUR151806038A20X202CAR" localSheetId="0">#REF!</definedName>
    <definedName name="HAMUR151806038A20X202CAR">#REF!</definedName>
    <definedName name="HAMUR15210403825A20X202CAR" localSheetId="0">#REF!</definedName>
    <definedName name="HAMUR15210403825A20X202CAR">#REF!</definedName>
    <definedName name="HAMUR152104038A20X202CAR" localSheetId="0">#REF!</definedName>
    <definedName name="HAMUR152104038A20X202CAR">#REF!</definedName>
    <definedName name="HAMUR15210603825A20X202CAR" localSheetId="0">#REF!</definedName>
    <definedName name="HAMUR15210603825A20X202CAR">#REF!</definedName>
    <definedName name="HAMUR152106038A20X202CAR" localSheetId="0">#REF!</definedName>
    <definedName name="HAMUR152106038A20X202CAR">#REF!</definedName>
    <definedName name="HAMUR15240403825A20X202CAR" localSheetId="0">#REF!</definedName>
    <definedName name="HAMUR15240403825A20X202CAR">#REF!</definedName>
    <definedName name="HAMUR152404038A20X202CAR" localSheetId="0">#REF!</definedName>
    <definedName name="HAMUR152404038A20X202CAR">#REF!</definedName>
    <definedName name="HAMUR15240603825A20X202CAR" localSheetId="0">#REF!</definedName>
    <definedName name="HAMUR15240603825A20X202CAR">#REF!</definedName>
    <definedName name="HAMUR152406038A20X202CAR" localSheetId="0">#REF!</definedName>
    <definedName name="HAMUR152406038A20X202CAR">#REF!</definedName>
    <definedName name="HAMUR20180403825A20X202CAR" localSheetId="0">#REF!</definedName>
    <definedName name="HAMUR20180403825A20X202CAR">#REF!</definedName>
    <definedName name="HAMUR201804038A20X202CAR" localSheetId="0">#REF!</definedName>
    <definedName name="HAMUR201804038A20X202CAR">#REF!</definedName>
    <definedName name="HAMUR20180603825A20X202CAR" localSheetId="0">#REF!</definedName>
    <definedName name="HAMUR20180603825A20X202CAR">#REF!</definedName>
    <definedName name="HAMUR201806038A20X202CAR" localSheetId="0">#REF!</definedName>
    <definedName name="HAMUR201806038A20X202CAR">#REF!</definedName>
    <definedName name="HAMUR20210401225A10X102CAR" localSheetId="0">#REF!</definedName>
    <definedName name="HAMUR20210401225A10X102CAR">#REF!</definedName>
    <definedName name="HAMUR20210401225A20X202CAR" localSheetId="0">#REF!</definedName>
    <definedName name="HAMUR20210401225A20X202CAR">#REF!</definedName>
    <definedName name="HAMUR202104012A10X102CAR" localSheetId="0">#REF!</definedName>
    <definedName name="HAMUR202104012A10X102CAR">#REF!</definedName>
    <definedName name="HAMUR202104012A20X202CAR" localSheetId="0">#REF!</definedName>
    <definedName name="HAMUR202104012A20X202CAR">#REF!</definedName>
    <definedName name="HAMUR20210403825A20X202CAR" localSheetId="0">#REF!</definedName>
    <definedName name="HAMUR20210403825A20X202CAR">#REF!</definedName>
    <definedName name="HAMUR202104038A20X202CAR" localSheetId="0">#REF!</definedName>
    <definedName name="HAMUR202104038A20X202CAR">#REF!</definedName>
    <definedName name="HAMUR20210601225A10X102CAR" localSheetId="0">#REF!</definedName>
    <definedName name="HAMUR20210601225A10X102CAR">#REF!</definedName>
    <definedName name="HAMUR20210601225A20X202CAR" localSheetId="0">#REF!</definedName>
    <definedName name="HAMUR20210601225A20X202CAR">#REF!</definedName>
    <definedName name="HAMUR202106012A10X102CAR" localSheetId="0">#REF!</definedName>
    <definedName name="HAMUR202106012A10X102CAR">#REF!</definedName>
    <definedName name="HAMUR202106012A20X202CAR" localSheetId="0">#REF!</definedName>
    <definedName name="HAMUR202106012A20X202CAR">#REF!</definedName>
    <definedName name="HAMUR20210603825A20X202CAR" localSheetId="0">#REF!</definedName>
    <definedName name="HAMUR20210603825A20X202CAR">#REF!</definedName>
    <definedName name="HAMUR202106038A20X202CAR" localSheetId="0">#REF!</definedName>
    <definedName name="HAMUR202106038A20X202CAR">#REF!</definedName>
    <definedName name="HAMUR20240401225A10X102CAR" localSheetId="0">#REF!</definedName>
    <definedName name="HAMUR20240401225A10X102CAR">#REF!</definedName>
    <definedName name="HAMUR20240401225A20X202CAR" localSheetId="0">#REF!</definedName>
    <definedName name="HAMUR20240401225A20X202CAR">#REF!</definedName>
    <definedName name="HAMUR202404012A10X102CAR" localSheetId="0">#REF!</definedName>
    <definedName name="HAMUR202404012A10X102CAR">#REF!</definedName>
    <definedName name="HAMUR202404012A20X202CAR" localSheetId="0">#REF!</definedName>
    <definedName name="HAMUR202404012A20X202CAR">#REF!</definedName>
    <definedName name="HAMUR20240601225A10X102CAR" localSheetId="0">#REF!</definedName>
    <definedName name="HAMUR20240601225A10X102CAR">#REF!</definedName>
    <definedName name="HAMUR20240601225A20X202CAR" localSheetId="0">#REF!</definedName>
    <definedName name="HAMUR20240601225A20X202CAR">#REF!</definedName>
    <definedName name="HAMUR202406012A10X102CAR" localSheetId="0">#REF!</definedName>
    <definedName name="HAMUR202406012A10X102CAR">#REF!</definedName>
    <definedName name="HAMUR202406012A20X202CAR" localSheetId="0">#REF!</definedName>
    <definedName name="HAMUR202406012A20X202CAR">#REF!</definedName>
    <definedName name="HAPISO38A20AD124ESP10" localSheetId="0">#REF!</definedName>
    <definedName name="HAPISO38A20AD124ESP10">#REF!</definedName>
    <definedName name="HAPISO38A20AD124ESP12" localSheetId="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 localSheetId="0">#REF!</definedName>
    <definedName name="HAPISO38A20AD124ESP20">#REF!</definedName>
    <definedName name="HAPISO38A20AD140ESP10" localSheetId="0">#REF!</definedName>
    <definedName name="HAPISO38A20AD140ESP10">#REF!</definedName>
    <definedName name="HAPISO38A20AD140ESP12" localSheetId="0">#REF!</definedName>
    <definedName name="HAPISO38A20AD140ESP12">#REF!</definedName>
    <definedName name="HAPISO38A20AD140ESP15" localSheetId="0">#REF!</definedName>
    <definedName name="HAPISO38A20AD140ESP15">#REF!</definedName>
    <definedName name="HAPISO38A20AD140ESP20" localSheetId="0">#REF!</definedName>
    <definedName name="HAPISO38A20AD140ESP20">#REF!</definedName>
    <definedName name="HAPISO38A20AD180ESP10" localSheetId="0">#REF!</definedName>
    <definedName name="HAPISO38A20AD180ESP10">#REF!</definedName>
    <definedName name="HAPISO38A20AD180ESP12" localSheetId="0">#REF!</definedName>
    <definedName name="HAPISO38A20AD180ESP12">#REF!</definedName>
    <definedName name="HAPISO38A20AD180ESP15" localSheetId="0">#REF!</definedName>
    <definedName name="HAPISO38A20AD180ESP15">#REF!</definedName>
    <definedName name="HAPISO38A20AD180ESP20" localSheetId="0">#REF!</definedName>
    <definedName name="HAPISO38A20AD180ESP20">#REF!</definedName>
    <definedName name="HAPISO38A20AD210ESP10" localSheetId="0">#REF!</definedName>
    <definedName name="HAPISO38A20AD210ESP10">#REF!</definedName>
    <definedName name="HAPISO38A20AD210ESP12" localSheetId="0">#REF!</definedName>
    <definedName name="HAPISO38A20AD210ESP12">#REF!</definedName>
    <definedName name="HAPISO38A20AD210ESP15" localSheetId="0">#REF!</definedName>
    <definedName name="HAPISO38A20AD210ESP15">#REF!</definedName>
    <definedName name="HAPISO38A20AD210ESP20" localSheetId="0">#REF!</definedName>
    <definedName name="HAPISO38A20AD210ESP20">#REF!</definedName>
    <definedName name="HARAMPA12124401225A2038A20LIGWIN" localSheetId="0">#REF!</definedName>
    <definedName name="HARAMPA12124401225A2038A20LIGWIN">#REF!</definedName>
    <definedName name="HARAMPA12124401225A2038A20MANO" localSheetId="0">#REF!</definedName>
    <definedName name="HARAMPA12124401225A2038A20MANO">#REF!</definedName>
    <definedName name="HARAMPA121244012A2038A20LIGWIN" localSheetId="0">#REF!</definedName>
    <definedName name="HARAMPA121244012A2038A20LIGWIN">#REF!</definedName>
    <definedName name="HARAMPA121244012A2038A20MANO" localSheetId="0">#REF!</definedName>
    <definedName name="HARAMPA121244012A2038A20MANO">#REF!</definedName>
    <definedName name="HARAMPA12124601225A2038A20LIGWIN" localSheetId="0">#REF!</definedName>
    <definedName name="HARAMPA12124601225A2038A20LIGWIN">#REF!</definedName>
    <definedName name="HARAMPA12124601225A2038A20MANO" localSheetId="0">#REF!</definedName>
    <definedName name="HARAMPA12124601225A2038A20MANO">#REF!</definedName>
    <definedName name="HARAMPA121246012A2038A20LIGWIN" localSheetId="0">#REF!</definedName>
    <definedName name="HARAMPA121246012A2038A20LIGWIN">#REF!</definedName>
    <definedName name="HARAMPA121246012A2038A20MANO" localSheetId="0">#REF!</definedName>
    <definedName name="HARAMPA121246012A2038A20MANO">#REF!</definedName>
    <definedName name="HARAMPA12180401225A2038A20" localSheetId="0">#REF!</definedName>
    <definedName name="HARAMPA12180401225A2038A20">#REF!</definedName>
    <definedName name="HARAMPA121804012A2038A20" localSheetId="0">#REF!</definedName>
    <definedName name="HARAMPA121804012A2038A20">#REF!</definedName>
    <definedName name="HARAMPA12180601225A2038A20" localSheetId="0">#REF!</definedName>
    <definedName name="HARAMPA12180601225A2038A20">#REF!</definedName>
    <definedName name="HARAMPA121806012A2038A20" localSheetId="0">#REF!</definedName>
    <definedName name="HARAMPA121806012A2038A20">#REF!</definedName>
    <definedName name="HARAMPA12210401225A2038A20" localSheetId="0">#REF!</definedName>
    <definedName name="HARAMPA12210401225A2038A20">#REF!</definedName>
    <definedName name="HARAMPA122104012A2038A20" localSheetId="0">#REF!</definedName>
    <definedName name="HARAMPA122104012A2038A20">#REF!</definedName>
    <definedName name="HARAMPA12210601225A2038A20" localSheetId="0">#REF!</definedName>
    <definedName name="HARAMPA12210601225A2038A20">#REF!</definedName>
    <definedName name="HARAMPA122106012A2038A20" localSheetId="0">#REF!</definedName>
    <definedName name="HARAMPA122106012A2038A20">#REF!</definedName>
    <definedName name="HARAMPA12240401225A2038A20" localSheetId="0">#REF!</definedName>
    <definedName name="HARAMPA12240401225A2038A20">#REF!</definedName>
    <definedName name="HARAMPA122404012A2038A20" localSheetId="0">#REF!</definedName>
    <definedName name="HARAMPA122404012A2038A20">#REF!</definedName>
    <definedName name="HARAMPA12240601225A2038A20" localSheetId="0">#REF!</definedName>
    <definedName name="HARAMPA12240601225A2038A20">#REF!</definedName>
    <definedName name="HARAMPA122406012A2038A20" localSheetId="0">#REF!</definedName>
    <definedName name="HARAMPA122406012A2038A20">#REF!</definedName>
    <definedName name="HAVA15201244043814A20LIG" localSheetId="0">#REF!</definedName>
    <definedName name="HAVA15201244043814A20LIG">#REF!</definedName>
    <definedName name="HAVA15201244043814A20MANO" localSheetId="0">#REF!</definedName>
    <definedName name="HAVA15201244043814A20MANO">#REF!</definedName>
    <definedName name="HAVA20201244043838A20LIG" localSheetId="0">#REF!</definedName>
    <definedName name="HAVA20201244043838A20LIG">#REF!</definedName>
    <definedName name="HAVA20201244043838A20MANO" localSheetId="0">#REF!</definedName>
    <definedName name="HAVA20201244043838A20MANO">#REF!</definedName>
    <definedName name="HAVIGA20401244033423838A20LIGWIN" localSheetId="0">#REF!</definedName>
    <definedName name="HAVIGA20401244033423838A20LIGWIN">#REF!</definedName>
    <definedName name="HAVIGA20401246033423838A20LIGWIN" localSheetId="0">#REF!</definedName>
    <definedName name="HAVIGA20401246033423838A20LIGWIN">#REF!</definedName>
    <definedName name="HAVIGA20401804033423838A20" localSheetId="0">#REF!</definedName>
    <definedName name="HAVIGA20401804033423838A20">#REF!</definedName>
    <definedName name="HAVIGA20401804033423838A20POR" localSheetId="0">#REF!</definedName>
    <definedName name="HAVIGA20401804033423838A20POR">#REF!</definedName>
    <definedName name="HAVIGA20401806033423838A20" localSheetId="0">#REF!</definedName>
    <definedName name="HAVIGA20401806033423838A20">#REF!</definedName>
    <definedName name="HAVIGA20401806033423838A20POR" localSheetId="0">#REF!</definedName>
    <definedName name="HAVIGA20401806033423838A20POR">#REF!</definedName>
    <definedName name="HAVIGA20402104033423838A20" localSheetId="0">#REF!</definedName>
    <definedName name="HAVIGA20402104033423838A20">#REF!</definedName>
    <definedName name="HAVIGA20402104033423838A20POR" localSheetId="0">#REF!</definedName>
    <definedName name="HAVIGA20402104033423838A20POR">#REF!</definedName>
    <definedName name="HAVIGA20402106033423838A20" localSheetId="0">#REF!</definedName>
    <definedName name="HAVIGA20402106033423838A20">#REF!</definedName>
    <definedName name="HAVIGA20402106033423838A20POR" localSheetId="0">#REF!</definedName>
    <definedName name="HAVIGA20402106033423838A20POR">#REF!</definedName>
    <definedName name="HAVIGA20402404033423838A20" localSheetId="0">#REF!</definedName>
    <definedName name="HAVIGA20402404033423838A20">#REF!</definedName>
    <definedName name="HAVIGA20402404033423838A20POR" localSheetId="0">#REF!</definedName>
    <definedName name="HAVIGA20402404033423838A20POR">#REF!</definedName>
    <definedName name="HAVIGA20402406033423838A20" localSheetId="0">#REF!</definedName>
    <definedName name="HAVIGA20402406033423838A20">#REF!</definedName>
    <definedName name="HAVIGA20402406033423838A20POR" localSheetId="0">#REF!</definedName>
    <definedName name="HAVIGA20402406033423838A20POR">#REF!</definedName>
    <definedName name="HAVIGA25501244043423838A25LIGWIN" localSheetId="0">#REF!</definedName>
    <definedName name="HAVIGA25501244043423838A25LIGWIN">#REF!</definedName>
    <definedName name="HAVIGA25501246043423838A25LIGWIN" localSheetId="0">#REF!</definedName>
    <definedName name="HAVIGA25501246043423838A25LIGWIN">#REF!</definedName>
    <definedName name="HAVIGA25501804043423838A25" localSheetId="0">#REF!</definedName>
    <definedName name="HAVIGA25501804043423838A25">#REF!</definedName>
    <definedName name="HAVIGA25501804043423838A25POR" localSheetId="0">#REF!</definedName>
    <definedName name="HAVIGA25501804043423838A25POR">#REF!</definedName>
    <definedName name="HAVIGA25501806043423838A25" localSheetId="0">#REF!</definedName>
    <definedName name="HAVIGA25501806043423838A25">#REF!</definedName>
    <definedName name="HAVIGA25501806043423838A25POR" localSheetId="0">#REF!</definedName>
    <definedName name="HAVIGA25501806043423838A25POR">#REF!</definedName>
    <definedName name="HAVIGA25502104043423838A25" localSheetId="0">#REF!</definedName>
    <definedName name="HAVIGA25502104043423838A25">#REF!</definedName>
    <definedName name="HAVIGA25502104043423838A25POR" localSheetId="0">#REF!</definedName>
    <definedName name="HAVIGA25502104043423838A25POR">#REF!</definedName>
    <definedName name="HAVIGA25502106043423838A25" localSheetId="0">#REF!</definedName>
    <definedName name="HAVIGA25502106043423838A25">#REF!</definedName>
    <definedName name="HAVIGA25502106043423838A25POR" localSheetId="0">#REF!</definedName>
    <definedName name="HAVIGA25502106043423838A25POR">#REF!</definedName>
    <definedName name="HAVIGA25502404043423838A25" localSheetId="0">#REF!</definedName>
    <definedName name="HAVIGA25502404043423838A25">#REF!</definedName>
    <definedName name="HAVIGA25502404043423838A25POR" localSheetId="0">#REF!</definedName>
    <definedName name="HAVIGA25502404043423838A25POR">#REF!</definedName>
    <definedName name="HAVIGA25502406043423838A25" localSheetId="0">#REF!</definedName>
    <definedName name="HAVIGA25502406043423838A25">#REF!</definedName>
    <definedName name="HAVIGA25502406043423838A25POR" localSheetId="0">#REF!</definedName>
    <definedName name="HAVIGA25502406043423838A25POR">#REF!</definedName>
    <definedName name="HAVIGA3060124404123838A25LIGWIN" localSheetId="0">#REF!</definedName>
    <definedName name="HAVIGA3060124404123838A25LIGWIN">#REF!</definedName>
    <definedName name="HAVIGA3060124604123838A25LIGWIN" localSheetId="0">#REF!</definedName>
    <definedName name="HAVIGA3060124604123838A25LIGWIN">#REF!</definedName>
    <definedName name="HAVIGA3060180404123838A25" localSheetId="0">#REF!</definedName>
    <definedName name="HAVIGA3060180404123838A25">#REF!</definedName>
    <definedName name="HAVIGA3060180404123838A25POR" localSheetId="0">#REF!</definedName>
    <definedName name="HAVIGA3060180404123838A25POR">#REF!</definedName>
    <definedName name="HAVIGA3060180604123838A25" localSheetId="0">#REF!</definedName>
    <definedName name="HAVIGA3060180604123838A25">#REF!</definedName>
    <definedName name="HAVIGA3060180604123838A25POR" localSheetId="0">#REF!</definedName>
    <definedName name="HAVIGA3060180604123838A25POR">#REF!</definedName>
    <definedName name="HAVIGA3060210404123838A25" localSheetId="0">#REF!</definedName>
    <definedName name="HAVIGA3060210404123838A25">#REF!</definedName>
    <definedName name="HAVIGA3060210404123838A25POR" localSheetId="0">#REF!</definedName>
    <definedName name="HAVIGA3060210404123838A25POR">#REF!</definedName>
    <definedName name="HAVIGA3060210604123838A25" localSheetId="0">#REF!</definedName>
    <definedName name="HAVIGA3060210604123838A25">#REF!</definedName>
    <definedName name="HAVIGA3060210604123838A25POR" localSheetId="0">#REF!</definedName>
    <definedName name="HAVIGA3060210604123838A25POR">#REF!</definedName>
    <definedName name="HAVIGA3060240404123838A25" localSheetId="0">#REF!</definedName>
    <definedName name="HAVIGA3060240404123838A25">#REF!</definedName>
    <definedName name="HAVIGA3060240404123838A25POR" localSheetId="0">#REF!</definedName>
    <definedName name="HAVIGA3060240404123838A25POR">#REF!</definedName>
    <definedName name="HAVIGA3060240604123838A25" localSheetId="0">#REF!</definedName>
    <definedName name="HAVIGA3060240604123838A25">#REF!</definedName>
    <definedName name="HAVIGA3060240604123838A25POR" localSheetId="0">#REF!</definedName>
    <definedName name="HAVIGA3060240604123838A25POR">#REF!</definedName>
    <definedName name="HAVIGA408012440512122538A25LIGWIN" localSheetId="0">#REF!</definedName>
    <definedName name="HAVIGA408012440512122538A25LIGWIN">#REF!</definedName>
    <definedName name="HAVIGA4080124405121238A25LIGWIN" localSheetId="0">#REF!</definedName>
    <definedName name="HAVIGA4080124405121238A25LIGWIN">#REF!</definedName>
    <definedName name="HAVIGA4080124605121238A25LIGWIN" localSheetId="0">#REF!</definedName>
    <definedName name="HAVIGA4080124605121238A25LIGWIN">#REF!</definedName>
    <definedName name="HAVIGA4080180405121238A25" localSheetId="0">#REF!</definedName>
    <definedName name="HAVIGA4080180405121238A25">#REF!</definedName>
    <definedName name="HAVIGA4080180405121238A25POR" localSheetId="0">#REF!</definedName>
    <definedName name="HAVIGA4080180405121238A25POR">#REF!</definedName>
    <definedName name="HAVIGA408018060512122538A25" localSheetId="0">#REF!</definedName>
    <definedName name="HAVIGA408018060512122538A25">#REF!</definedName>
    <definedName name="HAVIGA408018060512122538A25POR" localSheetId="0">#REF!</definedName>
    <definedName name="HAVIGA408018060512122538A25POR">#REF!</definedName>
    <definedName name="HAVIGA4080180605121238A25" localSheetId="0">#REF!</definedName>
    <definedName name="HAVIGA4080180605121238A25">#REF!</definedName>
    <definedName name="HAVIGA4080180605121238A25POR" localSheetId="0">#REF!</definedName>
    <definedName name="HAVIGA4080180605121238A25POR">#REF!</definedName>
    <definedName name="HAVIGA4080210405121238A25" localSheetId="0">#REF!</definedName>
    <definedName name="HAVIGA4080210405121238A25">#REF!</definedName>
    <definedName name="HAVIGA4080210405121238A25por" localSheetId="0">#REF!</definedName>
    <definedName name="HAVIGA4080210405121238A25por">#REF!</definedName>
    <definedName name="HAVIGA408021060512122538A25" localSheetId="0">#REF!</definedName>
    <definedName name="HAVIGA408021060512122538A25">#REF!</definedName>
    <definedName name="HAVIGA408021060512122538A25POR" localSheetId="0">#REF!</definedName>
    <definedName name="HAVIGA408021060512122538A25POR">#REF!</definedName>
    <definedName name="HAVIGA4080210605121238A25" localSheetId="0">#REF!</definedName>
    <definedName name="HAVIGA4080210605121238A25">#REF!</definedName>
    <definedName name="HAVIGA4080210605121238A25POR" localSheetId="0">#REF!</definedName>
    <definedName name="HAVIGA4080210605121238A25POR">#REF!</definedName>
    <definedName name="HAVIGA4080240405121238A25" localSheetId="0">#REF!</definedName>
    <definedName name="HAVIGA4080240405121238A25">#REF!</definedName>
    <definedName name="HAVIGA4080240405121238A25POR" localSheetId="0">#REF!</definedName>
    <definedName name="HAVIGA4080240405121238A25POR">#REF!</definedName>
    <definedName name="HAVIGA408024060512122538A25" localSheetId="0">#REF!</definedName>
    <definedName name="HAVIGA408024060512122538A25">#REF!</definedName>
    <definedName name="HAVIGA408024060512122538A25PORT" localSheetId="0">#REF!</definedName>
    <definedName name="HAVIGA408024060512122538A25PORT">#REF!</definedName>
    <definedName name="HAVIGA4080240605121238A25" localSheetId="0">#REF!</definedName>
    <definedName name="HAVIGA4080240605121238A25">#REF!</definedName>
    <definedName name="HAVIGA4080240605121238A25POR" localSheetId="0">#REF!</definedName>
    <definedName name="HAVIGA4080240605121238A25POR">#REF!</definedName>
    <definedName name="HAVUE4010124402383825A20LIGWIN" localSheetId="0">#REF!</definedName>
    <definedName name="HAVUE4010124402383825A20LIGWIN">#REF!</definedName>
    <definedName name="HAVUE40101244023838A20LIGWIN" localSheetId="0">#REF!</definedName>
    <definedName name="HAVUE40101244023838A20LIGWIN">#REF!</definedName>
    <definedName name="HAVUE4010124602383825A20LIGWIN" localSheetId="0">#REF!</definedName>
    <definedName name="HAVUE4010124602383825A20LIGWIN">#REF!</definedName>
    <definedName name="HAVUE40101246023838A20LIGWIN" localSheetId="0">#REF!</definedName>
    <definedName name="HAVUE40101246023838A20LIGWIN">#REF!</definedName>
    <definedName name="HAVUE4010180402383825A20" localSheetId="0">#REF!</definedName>
    <definedName name="HAVUE4010180402383825A20">#REF!</definedName>
    <definedName name="HAVUE40101804023838A20" localSheetId="0">#REF!</definedName>
    <definedName name="HAVUE40101804023838A20">#REF!</definedName>
    <definedName name="HAVUE40101806023838A20" localSheetId="0">#REF!</definedName>
    <definedName name="HAVUE40101806023838A20">#REF!</definedName>
    <definedName name="HAVUE4012124402383825A20LIGWIN" localSheetId="0">#REF!</definedName>
    <definedName name="HAVUE4012124402383825A20LIGWIN">#REF!</definedName>
    <definedName name="HAVUE40121244023838A20LIGWIN" localSheetId="0">#REF!</definedName>
    <definedName name="HAVUE40121244023838A20LIGWIN">#REF!</definedName>
    <definedName name="HAVUE4012124602383825A20LIGWIN" localSheetId="0">#REF!</definedName>
    <definedName name="HAVUE4012124602383825A20LIGWIN">#REF!</definedName>
    <definedName name="HAVUE40121246023838A20LIGWIN" localSheetId="0">#REF!</definedName>
    <definedName name="HAVUE40121246023838A20LIGWIN">#REF!</definedName>
    <definedName name="HAVUE4012180402383825A20" localSheetId="0">#REF!</definedName>
    <definedName name="HAVUE4012180402383825A20">#REF!</definedName>
    <definedName name="HAVUE40121804023838A20" localSheetId="0">#REF!</definedName>
    <definedName name="HAVUE40121804023838A20">#REF!</definedName>
    <definedName name="HAVUE4012180602383825A20" localSheetId="0">#REF!</definedName>
    <definedName name="HAVUE4012180602383825A20">#REF!</definedName>
    <definedName name="HAVUE40121806023838A20" localSheetId="0">#REF!</definedName>
    <definedName name="HAVUE40121806023838A20">#REF!</definedName>
    <definedName name="HAZCH301354081225C634ADLIG" localSheetId="0">#REF!</definedName>
    <definedName name="HAZCH301354081225C634ADLIG">#REF!</definedName>
    <definedName name="HAZCH3013540812C634ADLIG" localSheetId="0">#REF!</definedName>
    <definedName name="HAZCH3013540812C634ADLIG">#REF!</definedName>
    <definedName name="HAZCH301356081225C634ADLIG" localSheetId="0">#REF!</definedName>
    <definedName name="HAZCH301356081225C634ADLIG">#REF!</definedName>
    <definedName name="HAZCH3013560812C634ADLIG" localSheetId="0">#REF!</definedName>
    <definedName name="HAZCH3013560812C634ADLIG">#REF!</definedName>
    <definedName name="HAZCH301404081225C634AD" localSheetId="0">#REF!</definedName>
    <definedName name="HAZCH301404081225C634AD">#REF!</definedName>
    <definedName name="HAZCH3014040812C634AD" localSheetId="0">#REF!</definedName>
    <definedName name="HAZCH3014040812C634AD">#REF!</definedName>
    <definedName name="HAZCH301406081225C634AD" localSheetId="0">#REF!</definedName>
    <definedName name="HAZCH301406081225C634AD">#REF!</definedName>
    <definedName name="HAZCH3014060812C634AD" localSheetId="0">#REF!</definedName>
    <definedName name="HAZCH3014060812C634AD">#REF!</definedName>
    <definedName name="HAZCH301804081225C634AD" localSheetId="0">#REF!</definedName>
    <definedName name="HAZCH301804081225C634AD">#REF!</definedName>
    <definedName name="HAZCH3018040812C634AD" localSheetId="0">#REF!</definedName>
    <definedName name="HAZCH3018040812C634AD">#REF!</definedName>
    <definedName name="HAZCH301806081225C634AD" localSheetId="0">#REF!</definedName>
    <definedName name="HAZCH301806081225C634AD">#REF!</definedName>
    <definedName name="HAZCH3018060812C634AD" localSheetId="0">#REF!</definedName>
    <definedName name="HAZCH3018060812C634AD">#REF!</definedName>
    <definedName name="HAZCH302104081225C634AD" localSheetId="0">#REF!</definedName>
    <definedName name="HAZCH302104081225C634AD">#REF!</definedName>
    <definedName name="HAZCH3021040812C634AD" localSheetId="0">#REF!</definedName>
    <definedName name="HAZCH3021040812C634AD">#REF!</definedName>
    <definedName name="HAZCH302106081225C634AD" localSheetId="0">#REF!</definedName>
    <definedName name="HAZCH302106081225C634AD">#REF!</definedName>
    <definedName name="HAZCH3021060812C634AD" localSheetId="0">#REF!</definedName>
    <definedName name="HAZCH3021060812C634AD">#REF!</definedName>
    <definedName name="HAZCH302404081225C634AD" localSheetId="0">#REF!</definedName>
    <definedName name="HAZCH302404081225C634AD">#REF!</definedName>
    <definedName name="HAZCH3024040812C634AD" localSheetId="0">#REF!</definedName>
    <definedName name="HAZCH3024040812C634AD">#REF!</definedName>
    <definedName name="HAZCH302406081225C634AD" localSheetId="0">#REF!</definedName>
    <definedName name="HAZCH302406081225C634AD">#REF!</definedName>
    <definedName name="HAZCH3024060812C634AD" localSheetId="0">#REF!</definedName>
    <definedName name="HAZCH3024060812C634AD">#REF!</definedName>
    <definedName name="HAZCH35180401225A15ADC18342CAM" localSheetId="0">#REF!</definedName>
    <definedName name="HAZCH35180401225A15ADC18342CAM">#REF!</definedName>
    <definedName name="HAZCH351804012A15ADC18342CAM" localSheetId="0">#REF!</definedName>
    <definedName name="HAZCH351804012A15ADC18342CAM">#REF!</definedName>
    <definedName name="HAZCH35180601225A15ADC18342CAM" localSheetId="0">#REF!</definedName>
    <definedName name="HAZCH35180601225A15ADC18342CAM">#REF!</definedName>
    <definedName name="HAZCH351806012A15ADC18342CAM" localSheetId="0">#REF!</definedName>
    <definedName name="HAZCH351806012A15ADC18342CAM">#REF!</definedName>
    <definedName name="HAZCH35210401225A15ADC18342CAM" localSheetId="0">#REF!</definedName>
    <definedName name="HAZCH35210401225A15ADC18342CAM">#REF!</definedName>
    <definedName name="HAZCH352104012A15ADC18342CAM" localSheetId="0">#REF!</definedName>
    <definedName name="HAZCH352104012A15ADC18342CAM">#REF!</definedName>
    <definedName name="HAZCH35210601225A15ADC18342CAM" localSheetId="0">#REF!</definedName>
    <definedName name="HAZCH35210601225A15ADC18342CAM">#REF!</definedName>
    <definedName name="HAZCH352106012A15ADC18342CAM" localSheetId="0">#REF!</definedName>
    <definedName name="HAZCH352106012A15ADC18342CAM">#REF!</definedName>
    <definedName name="HAZCH35240401225A15ADC18342CAM" localSheetId="0">#REF!</definedName>
    <definedName name="HAZCH35240401225A15ADC18342CAM">#REF!</definedName>
    <definedName name="HAZCH352404012A15ADC18342CAM" localSheetId="0">#REF!</definedName>
    <definedName name="HAZCH352404012A15ADC18342CAM">#REF!</definedName>
    <definedName name="HAZCH35240601225A15ADC18342CAM" localSheetId="0">#REF!</definedName>
    <definedName name="HAZCH35240601225A15ADC18342CAM">#REF!</definedName>
    <definedName name="HAZCH352406012A15ADC18342CAM" localSheetId="0">#REF!</definedName>
    <definedName name="HAZCH352406012A15ADC18342CAM">#REF!</definedName>
    <definedName name="HAZCH4013540812C634ADLIG" localSheetId="0">#REF!</definedName>
    <definedName name="HAZCH4013540812C634ADLIG">#REF!</definedName>
    <definedName name="HAZCH4013560812C634ADLIG" localSheetId="0">#REF!</definedName>
    <definedName name="HAZCH4013560812C634ADLIG">#REF!</definedName>
    <definedName name="HAZCH401404081225C634AD" localSheetId="0">#REF!</definedName>
    <definedName name="HAZCH401404081225C634AD">#REF!</definedName>
    <definedName name="HAZCH4014040812C634AD" localSheetId="0">#REF!</definedName>
    <definedName name="HAZCH4014040812C634AD">#REF!</definedName>
    <definedName name="HAZCH401804081225C634AD" localSheetId="0">#REF!</definedName>
    <definedName name="HAZCH401804081225C634AD">#REF!</definedName>
    <definedName name="HAZCH4018040812C634AD" localSheetId="0">#REF!</definedName>
    <definedName name="HAZCH4018040812C634AD">#REF!</definedName>
    <definedName name="HAZCH402104081225C634AD" localSheetId="0">#REF!</definedName>
    <definedName name="HAZCH402104081225C634AD">#REF!</definedName>
    <definedName name="HAZCH4021040812C634AD" localSheetId="0">#REF!</definedName>
    <definedName name="HAZCH4021040812C634AD">#REF!</definedName>
    <definedName name="HAZCH402404081225C634AD" localSheetId="0">#REF!</definedName>
    <definedName name="HAZCH402404081225C634AD">#REF!</definedName>
    <definedName name="HAZCH4024040812C634AD" localSheetId="0">#REF!</definedName>
    <definedName name="HAZCH4024040812C634AD">#REF!</definedName>
    <definedName name="HAZCH402406081225C634AD" localSheetId="0">#REF!</definedName>
    <definedName name="HAZCH402406081225C634AD">#REF!</definedName>
    <definedName name="HAZCH4024060812C634AD" localSheetId="0">#REF!</definedName>
    <definedName name="HAZCH4024060812C634AD">#REF!</definedName>
    <definedName name="HAZCH601356081225C634ADLIG" localSheetId="0">#REF!</definedName>
    <definedName name="HAZCH601356081225C634ADLIG">#REF!</definedName>
    <definedName name="HAZCH6013560812C634ADLIG" localSheetId="0">#REF!</definedName>
    <definedName name="HAZCH6013560812C634ADLIG">#REF!</definedName>
    <definedName name="HAZCH601406081225C634AD" localSheetId="0">#REF!</definedName>
    <definedName name="HAZCH601406081225C634AD">#REF!</definedName>
    <definedName name="HAZCH6014060812C634AD" localSheetId="0">#REF!</definedName>
    <definedName name="HAZCH6014060812C634AD">#REF!</definedName>
    <definedName name="HAZCH601806081225C634AD" localSheetId="0">#REF!</definedName>
    <definedName name="HAZCH601806081225C634AD">#REF!</definedName>
    <definedName name="HAZCH6018060812C634AD" localSheetId="0">#REF!</definedName>
    <definedName name="HAZCH6018060812C634AD">#REF!</definedName>
    <definedName name="HAZCH602106081225C634AD" localSheetId="0">#REF!</definedName>
    <definedName name="HAZCH602106081225C634AD">#REF!</definedName>
    <definedName name="HAZCH6021060812C634AD" localSheetId="0">#REF!</definedName>
    <definedName name="HAZCH6021060812C634AD">#REF!</definedName>
    <definedName name="HAZM201512423838A30LIG" localSheetId="0">#REF!</definedName>
    <definedName name="HAZM201512423838A30LIG">#REF!</definedName>
    <definedName name="HAZM301512423838A30LIG" localSheetId="0">#REF!</definedName>
    <definedName name="HAZM301512423838A30LIG">#REF!</definedName>
    <definedName name="HAZM302012423838A25LIG" localSheetId="0">#REF!</definedName>
    <definedName name="HAZM302012423838A25LIG">#REF!</definedName>
    <definedName name="HAZM302013523838A25LIG" localSheetId="0">#REF!</definedName>
    <definedName name="HAZM302013523838A25LIG">#REF!</definedName>
    <definedName name="HAZM302014023838A25" localSheetId="0">#REF!</definedName>
    <definedName name="HAZM302014023838A25">#REF!</definedName>
    <definedName name="HAZM30X20180" localSheetId="0">#REF!</definedName>
    <definedName name="HAZM30X20180">#REF!</definedName>
    <definedName name="HAZM401512423838A30LIG" localSheetId="0">#REF!</definedName>
    <definedName name="HAZM401512423838A30LIG">#REF!</definedName>
    <definedName name="HAZM452012433838A25LIG" localSheetId="0">#REF!</definedName>
    <definedName name="HAZM452012433838A25LIG">#REF!</definedName>
    <definedName name="HAZM452013533838A25LIG" localSheetId="0">#REF!</definedName>
    <definedName name="HAZM452013533838A25LIG">#REF!</definedName>
    <definedName name="HAZM452014033838A25" localSheetId="0">#REF!</definedName>
    <definedName name="HAZM452014033838A25">#REF!</definedName>
    <definedName name="HAZM452018033838A25" localSheetId="0">#REF!</definedName>
    <definedName name="HAZM452018033838A25">#REF!</definedName>
    <definedName name="HAZM452512433838A25LIG" localSheetId="0">#REF!</definedName>
    <definedName name="HAZM452512433838A25LIG">#REF!</definedName>
    <definedName name="HAZM452513533838A25LIG" localSheetId="0">#REF!</definedName>
    <definedName name="HAZM452513533838A25LIG">#REF!</definedName>
    <definedName name="HAZM452514033838A25" localSheetId="0">#REF!</definedName>
    <definedName name="HAZM452514033838A25">#REF!</definedName>
    <definedName name="HAZM452521033838A25" localSheetId="0">#REF!</definedName>
    <definedName name="HAZM452521033838A25">#REF!</definedName>
    <definedName name="HAZM452524033838A25" localSheetId="0">#REF!</definedName>
    <definedName name="HAZM452524033838A25">#REF!</definedName>
    <definedName name="HAZM45X25180" localSheetId="0">#REF!</definedName>
    <definedName name="HAZM45X25180">#REF!</definedName>
    <definedName name="HAZM602512433838A25LIG" localSheetId="0">#REF!</definedName>
    <definedName name="HAZM602512433838A25LIG">#REF!</definedName>
    <definedName name="HAZM602513533838A25LIG" localSheetId="0">#REF!</definedName>
    <definedName name="HAZM602513533838A25LIG">#REF!</definedName>
    <definedName name="HAZM602514033838A25" localSheetId="0">#REF!</definedName>
    <definedName name="HAZM602514033838A25">#REF!</definedName>
    <definedName name="HAZM602521033838A25" localSheetId="0">#REF!</definedName>
    <definedName name="HAZM602521033838A25">#REF!</definedName>
    <definedName name="HAZM602524033838A25" localSheetId="0">#REF!</definedName>
    <definedName name="HAZM602524033838A25">#REF!</definedName>
    <definedName name="HAZM60X25180" localSheetId="0">#REF!</definedName>
    <definedName name="HAZM60X25180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ERRERIA" localSheetId="0">#REF!</definedName>
    <definedName name="HERRERIA">#REF!</definedName>
    <definedName name="HGON100">[59]Mezcla!$G$81</definedName>
    <definedName name="HGON140">[59]Mezcla!$G$106</definedName>
    <definedName name="HGON180">[59]Mezcla!$G$131</definedName>
    <definedName name="HGON210">[59]Mezcla!$G$156</definedName>
    <definedName name="HidrofugoSXPEL.32oz" localSheetId="0">#REF!</definedName>
    <definedName name="HidrofugoSXPEL.32oz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100">[8]insumo!$D$33</definedName>
    <definedName name="HINDUSTRIAL210">[3]insumo!$D$36</definedName>
    <definedName name="hligadora" localSheetId="0">#REF!</definedName>
    <definedName name="hligadora">#REF!</definedName>
    <definedName name="HOJASEGUETA" localSheetId="0">#REF!</definedName>
    <definedName name="HOJASEGUETA">#REF!</definedName>
    <definedName name="HORACIO_3">"$#REF!.$L$66:$W$66"</definedName>
    <definedName name="horind100" localSheetId="0">[8]insumo!#REF!</definedName>
    <definedName name="horind100">[8]insumo!#REF!</definedName>
    <definedName name="horind140" localSheetId="0">[8]insumo!#REF!</definedName>
    <definedName name="horind140">[8]insumo!#REF!</definedName>
    <definedName name="horind180" localSheetId="0">[8]insumo!#REF!</definedName>
    <definedName name="horind180">[8]insumo!#REF!</definedName>
    <definedName name="horind210" localSheetId="0">[8]insumo!#REF!</definedName>
    <definedName name="horind210">[8]insumo!#REF!</definedName>
    <definedName name="horm.1.3">'[44]Analisis Unit. '!$F$74</definedName>
    <definedName name="horm.1.3.5">'[44]Analisis Unit. '!$F$64</definedName>
    <definedName name="Horm.1.3.5.llenado.Bloques" localSheetId="0">#REF!</definedName>
    <definedName name="Horm.1.3.5.llenado.Bloques">#REF!</definedName>
    <definedName name="Horm.100" localSheetId="0">#REF!</definedName>
    <definedName name="Horm.100">#REF!</definedName>
    <definedName name="Horm.140" localSheetId="0">#REF!</definedName>
    <definedName name="Horm.140">#REF!</definedName>
    <definedName name="Horm.180" localSheetId="0">#REF!</definedName>
    <definedName name="Horm.180">#REF!</definedName>
    <definedName name="Horm.180.Aditivo" localSheetId="0">#REF!</definedName>
    <definedName name="Horm.180.Aditivo">#REF!</definedName>
    <definedName name="Horm.210" localSheetId="0">#REF!</definedName>
    <definedName name="Horm.210">#REF!</definedName>
    <definedName name="Horm.210.Adit." localSheetId="0">#REF!</definedName>
    <definedName name="Horm.210.Adit.">#REF!</definedName>
    <definedName name="Horm.210.Aditivos" localSheetId="0">#REF!</definedName>
    <definedName name="Horm.210.Aditivos">#REF!</definedName>
    <definedName name="Horm.210.Visto.Aditivos" localSheetId="0">#REF!</definedName>
    <definedName name="Horm.210.Visto.Aditivos">#REF!</definedName>
    <definedName name="Horm.280" localSheetId="0">#REF!</definedName>
    <definedName name="Horm.280">#REF!</definedName>
    <definedName name="Horm.Ind.100" localSheetId="0">#REF!</definedName>
    <definedName name="Horm.Ind.100">#REF!</definedName>
    <definedName name="Horm.Ind.140" localSheetId="0">#REF!</definedName>
    <definedName name="Horm.Ind.140">#REF!</definedName>
    <definedName name="Horm.Ind.140.Sin.Bomba">[28]Insumos!$E$35</definedName>
    <definedName name="Horm.Ind.160" localSheetId="0">#REF!</definedName>
    <definedName name="Horm.Ind.160">#REF!</definedName>
    <definedName name="Horm.Ind.180" localSheetId="0">#REF!</definedName>
    <definedName name="Horm.Ind.180">#REF!</definedName>
    <definedName name="Horm.Ind.180.Sin.Bomba">[28]Insumos!$E$37</definedName>
    <definedName name="Horm.Ind.210" localSheetId="0">#REF!</definedName>
    <definedName name="Horm.Ind.210">#REF!</definedName>
    <definedName name="Horm.Ind.210.Sin.Bomba">[28]Insumos!$E$39</definedName>
    <definedName name="Horm.Ind.240" localSheetId="0">#REF!</definedName>
    <definedName name="Horm.Ind.240">#REF!</definedName>
    <definedName name="Horm.Ind.250" localSheetId="0">#REF!</definedName>
    <definedName name="Horm.Ind.250">#REF!</definedName>
    <definedName name="Horm.Visto.Blanco.Aditivos" localSheetId="0">#REF!</definedName>
    <definedName name="Horm.Visto.Blanco.Aditivos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 localSheetId="0">#REF!</definedName>
    <definedName name="HORM124">#REF!</definedName>
    <definedName name="HORM124LIGADORA" localSheetId="0">#REF!</definedName>
    <definedName name="HORM124LIGADORA">#REF!</definedName>
    <definedName name="HORM124LIGAWINCHE" localSheetId="0">#REF!</definedName>
    <definedName name="HORM124LIGAWINCHE">#REF!</definedName>
    <definedName name="HORM135" localSheetId="0">#REF!</definedName>
    <definedName name="HORM135">#REF!</definedName>
    <definedName name="HORM135_MANUAL">'[49]HORM. Y MORTEROS.'!$H$212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#REF!</definedName>
    <definedName name="HORM160" localSheetId="0">#REF!</definedName>
    <definedName name="HORM160">#REF!</definedName>
    <definedName name="HORM180" localSheetId="0">#REF!</definedName>
    <definedName name="HORM180">#REF!</definedName>
    <definedName name="HORM210" localSheetId="0">#REF!</definedName>
    <definedName name="HORM210">#REF!</definedName>
    <definedName name="HORM240" localSheetId="0">#REF!</definedName>
    <definedName name="HORM240">#REF!</definedName>
    <definedName name="HORM250" localSheetId="0">#REF!</definedName>
    <definedName name="HORM250">#REF!</definedName>
    <definedName name="HORM260" localSheetId="0">#REF!</definedName>
    <definedName name="HORM260">#REF!</definedName>
    <definedName name="HORM280" localSheetId="0">#REF!</definedName>
    <definedName name="HORM280">#REF!</definedName>
    <definedName name="HORM300" localSheetId="0">#REF!</definedName>
    <definedName name="HORM300">#REF!</definedName>
    <definedName name="HORM315" localSheetId="0">[60]Ana!#REF!</definedName>
    <definedName name="HORM315">[60]Ana!#REF!</definedName>
    <definedName name="HORM350" localSheetId="0">#REF!</definedName>
    <definedName name="HORM350">#REF!</definedName>
    <definedName name="HORM400" localSheetId="0">#REF!</definedName>
    <definedName name="HORM400">#REF!</definedName>
    <definedName name="HORMFROT" localSheetId="0">#REF!</definedName>
    <definedName name="HORMFROT">#REF!</definedName>
    <definedName name="Hormigon" localSheetId="0">#REF!</definedName>
    <definedName name="Hormigon">#REF!</definedName>
    <definedName name="Hormigón_210_kg_cm2_con_aditivos">'[23]LISTA DE PRECIO'!$C$10</definedName>
    <definedName name="HORMIGON_AN" localSheetId="0">#REF!</definedName>
    <definedName name="HORMIGON_AN">#REF!</definedName>
    <definedName name="Hormigón_Industrial_210_Kg_cm2">[61]Insumos!$B$71:$D$71</definedName>
    <definedName name="Hormigón_Industrial_210_Kg_cm2_1">[61]Insumos!$B$71:$D$71</definedName>
    <definedName name="Hormigón_Industrial_210_Kg_cm2_2">[61]Insumos!$B$71:$D$71</definedName>
    <definedName name="Hormigón_Industrial_210_Kg_cm2_3">[61]Insumos!$B$71:$D$71</definedName>
    <definedName name="hormigon1.3.5" localSheetId="0">#REF!</definedName>
    <definedName name="hormigon1.3.5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10V" localSheetId="0">#REF!</definedName>
    <definedName name="HORMIGON210V">#REF!</definedName>
    <definedName name="HORMIGON210VSC" localSheetId="0">#REF!</definedName>
    <definedName name="HORMIGON210VSC">#REF!</definedName>
    <definedName name="Hormigon240i" localSheetId="0">[24]MATERIALES!#REF!</definedName>
    <definedName name="Hormigon240i">[24]MATERIALES!#REF!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ORMINDUS" localSheetId="0">#REF!</definedName>
    <definedName name="HORMINDUS">#REF!</definedName>
    <definedName name="Hormsimple" localSheetId="0">#REF!</definedName>
    <definedName name="Hormsimple">#REF!</definedName>
    <definedName name="HuellaMarmol" localSheetId="0">#REF!</definedName>
    <definedName name="HuellaMarmol">#REF!</definedName>
    <definedName name="hwinche" localSheetId="0">#REF!</definedName>
    <definedName name="hwinche">#REF!</definedName>
    <definedName name="i" localSheetId="0">[25]INS!#REF!</definedName>
    <definedName name="i">[25]INS!#REF!</definedName>
    <definedName name="ilma" localSheetId="0">[30]M.O.!#REF!</definedName>
    <definedName name="ilma">[30]M.O.!#REF!</definedName>
    <definedName name="ILO" localSheetId="0">#REF!</definedName>
    <definedName name="ILO">#REF!</definedName>
    <definedName name="imocolocjuntas">[58]INSUMOS!$F$261</definedName>
    <definedName name="Impermeabilizante">[28]Insumos!$E$48</definedName>
    <definedName name="Impermeabilizante.Fibra.Vidrio.Siliconizer" localSheetId="0">#REF!</definedName>
    <definedName name="Impermeabilizante.Fibra.Vidrio.Siliconizer">#REF!</definedName>
    <definedName name="impermeabilizante.impertecho" localSheetId="0">#REF!</definedName>
    <definedName name="impermeabilizante.impertecho">#REF!</definedName>
    <definedName name="IMPERMEABILIZANTES" localSheetId="0">#REF!</definedName>
    <definedName name="IMPERMEABILIZANTES">#REF!</definedName>
    <definedName name="IMPEST" localSheetId="0">#REF!</definedName>
    <definedName name="IMPEST">#REF!</definedName>
    <definedName name="impresion_2" localSheetId="0">[62]Directos!#REF!</definedName>
    <definedName name="impresion_2">[62]Directos!#REF!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CREM" localSheetId="0">#REF!</definedName>
    <definedName name="INCREM">#REF!</definedName>
    <definedName name="INCREMENTO" localSheetId="0">#REF!</definedName>
    <definedName name="INCREMENTO">#REF!</definedName>
    <definedName name="INCREMENTO_GRAL" localSheetId="0">#REF!</definedName>
    <definedName name="INCREMENTO_GRAL">#REF!</definedName>
    <definedName name="INCREMENTO1" localSheetId="0">#REF!</definedName>
    <definedName name="INCREMENTO1">#REF!</definedName>
    <definedName name="INCREMENTO2" localSheetId="0">#REF!</definedName>
    <definedName name="INCREMENTO2">#REF!</definedName>
    <definedName name="INCREMENTO3" localSheetId="0">#REF!</definedName>
    <definedName name="INCREMENTO3">#REF!</definedName>
    <definedName name="INDIRECTOS" localSheetId="0">#REF!</definedName>
    <definedName name="INDIRECTOS">#REF!</definedName>
    <definedName name="ingeniera">[34]M.O.!$C$10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 localSheetId="0">#REF!</definedName>
    <definedName name="INOALARBCO">#REF!</definedName>
    <definedName name="INOALARCOL" localSheetId="0">#REF!</definedName>
    <definedName name="INOALARCOL">#REF!</definedName>
    <definedName name="INOBCOSER" localSheetId="0">#REF!</definedName>
    <definedName name="INOBCOSER">#REF!</definedName>
    <definedName name="INOBCOTAPASER" localSheetId="0">#REF!</definedName>
    <definedName name="INOBCOTAPASER">#REF!</definedName>
    <definedName name="inodoro" localSheetId="0">#REF!</definedName>
    <definedName name="inodoro">#REF!</definedName>
    <definedName name="Inodoro.Royal.Alargado" localSheetId="0">#REF!</definedName>
    <definedName name="Inodoro.Royal.Alargado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simplex" localSheetId="0">[8]insumo!#REF!</definedName>
    <definedName name="inodorosimplex">[8]insumo!#REF!</definedName>
    <definedName name="INS_HORMIGON_124">[63]HORM_MOR!$A$7:$D$7</definedName>
    <definedName name="INST.ELECTRICA.EXTERIOR" localSheetId="0">#REF!</definedName>
    <definedName name="INST.ELECTRICA.EXTERIOR">#REF!</definedName>
    <definedName name="Inst.Sanitaria.1erN" localSheetId="0">#REF!</definedName>
    <definedName name="Inst.Sanitaria.1erN">#REF!</definedName>
    <definedName name="Inst.Sanitaria.1erN." localSheetId="0">#REF!</definedName>
    <definedName name="Inst.Sanitaria.1erN.">#REF!</definedName>
    <definedName name="Inst.Sanitaria.2do.3ery4toN" localSheetId="0">#REF!</definedName>
    <definedName name="Inst.Sanitaria.2do.3ery4toN">#REF!</definedName>
    <definedName name="Inst.sanitaria3er.4toy5toN" localSheetId="0">#REF!</definedName>
    <definedName name="Inst.sanitaria3er.4toy5toN">#REF!</definedName>
    <definedName name="instalacion.electrica.principal">[28]Resumen!$D$23</definedName>
    <definedName name="Instalacion.sanitaria.Entrepiso" localSheetId="0">#REF!</definedName>
    <definedName name="Instalacion.sanitaria.Entrepiso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SUMOS" localSheetId="0">#REF!</definedName>
    <definedName name="INSUMOS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 localSheetId="0">#REF!</definedName>
    <definedName name="INTERRUPTOR3VIAS">#REF!</definedName>
    <definedName name="INTERRUPTOR4VIAS" localSheetId="0">#REF!</definedName>
    <definedName name="INTERRUPTOR4VIAS">#REF!</definedName>
    <definedName name="INTERRUPTORDOBLE" localSheetId="0">#REF!</definedName>
    <definedName name="INTERRUPTORDOBLE">#REF!</definedName>
    <definedName name="INTERRUPTORPILOTO" localSheetId="0">#REF!</definedName>
    <definedName name="INTERRUPTORPILOTO">#REF!</definedName>
    <definedName name="INTERRUPTORSENCILLO" localSheetId="0">#REF!</definedName>
    <definedName name="INTERRUPTORSENCILLO">#REF!</definedName>
    <definedName name="INTERRUPTORTRIPLE" localSheetId="0">#REF!</definedName>
    <definedName name="INTERRUPTORTRIPLE">#REF!</definedName>
    <definedName name="itabo" localSheetId="0">#REF!</definedName>
    <definedName name="itabo">#REF!</definedName>
    <definedName name="ITBIS">[64]Insumos!$G$2</definedName>
    <definedName name="ITBS" localSheetId="0">#REF!</definedName>
    <definedName name="ITBS">#REF!</definedName>
    <definedName name="Izado_de_Tabletas_3">#N/A</definedName>
    <definedName name="IZAJE_3">"$#REF!.$#REF!$#REF!"</definedName>
    <definedName name="Izaje_de_Vigas_Postensadas_3">#N/A</definedName>
    <definedName name="J" localSheetId="0">'[26]CUB-10181-3(Rescision)'!#REF!</definedName>
    <definedName name="J">'[26]CUB-10181-3(Rescision)'!#REF!</definedName>
    <definedName name="Jamba.caoba" localSheetId="0">#REF!</definedName>
    <definedName name="Jamba.caoba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.water.stop">[53]Análisis!$D$1570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 localSheetId="0">#REF!</definedName>
    <definedName name="JUNTACERA">#REF!</definedName>
    <definedName name="k" localSheetId="0">[30]M.O.!#REF!</definedName>
    <definedName name="k">[30]M.O.!#REF!</definedName>
    <definedName name="kerosene" localSheetId="0">#REF!</definedName>
    <definedName name="kerosene">#REF!</definedName>
    <definedName name="Kilometro">[24]EQUIPOS!$I$25</definedName>
    <definedName name="komatsu" localSheetId="0">'[20]Listado Equipos a utilizar'!#REF!</definedName>
    <definedName name="komatsu">'[20]Listado Equipos a utilizar'!#REF!</definedName>
    <definedName name="Kurt" localSheetId="0">#REF!</definedName>
    <definedName name="Kurt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BORATORIO" localSheetId="0">#REF!</definedName>
    <definedName name="LABORATORIO">#REF!</definedName>
    <definedName name="Ladrillos.2x4x8pulg.">[28]Insumos!$E$112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" localSheetId="0">#REF!</definedName>
    <definedName name="LAMPARAS">#REF!</definedName>
    <definedName name="LAMPARAS_DE_1500W_220V">[37]INSU!$B$41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TEX" localSheetId="0">#REF!</definedName>
    <definedName name="LATEX">#REF!</definedName>
    <definedName name="Lav.American.Standar.Saona" localSheetId="0">#REF!</definedName>
    <definedName name="Lav.American.Standar.Saona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S" localSheetId="0">#REF!</definedName>
    <definedName name="LAVADEROS">#REF!</definedName>
    <definedName name="LAVADEROSENCILLO" localSheetId="0">[8]insumo!#REF!</definedName>
    <definedName name="LAVADEROSENCILLO">[8]insumo!#REF!</definedName>
    <definedName name="Lavado.Marmol" localSheetId="0">#REF!</definedName>
    <definedName name="Lavado.Marmol">#REF!</definedName>
    <definedName name="lavamano.rondalyn" localSheetId="0">#REF!</definedName>
    <definedName name="lavamano.rondalyn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GRA1BCO" localSheetId="0">#REF!</definedName>
    <definedName name="LAVGRA1BCO">#REF!</definedName>
    <definedName name="LAVGRA2BCO" localSheetId="0">#REF!</definedName>
    <definedName name="LAVGRA2BCO">#REF!</definedName>
    <definedName name="LAVM1917BCO" localSheetId="0">#REF!</definedName>
    <definedName name="LAVM1917BCO">#REF!</definedName>
    <definedName name="LAVM1917COL" localSheetId="0">#REF!</definedName>
    <definedName name="LAVM1917COL">#REF!</definedName>
    <definedName name="LAVMOVABCO" localSheetId="0">#REF!</definedName>
    <definedName name="LAVMOVABCO">#REF!</definedName>
    <definedName name="LAVMOVACOL" localSheetId="0">#REF!</definedName>
    <definedName name="LAVMOVACOL">#REF!</definedName>
    <definedName name="LAVMSERBCO" localSheetId="0">#REF!</definedName>
    <definedName name="LAVMSERBCO">#REF!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_y_vaciado_3">#N/A</definedName>
    <definedName name="Ligado_y_Vaciado_a_Mano">[22]Insumos!$B$136:$D$136</definedName>
    <definedName name="ligadohormigon" localSheetId="0">[24]OBRAMANO!#REF!</definedName>
    <definedName name="ligadohormigon">[24]OBRAMANO!#REF!</definedName>
    <definedName name="ligadora" localSheetId="0">'[20]Listado Equipos a utilizar'!#REF!</definedName>
    <definedName name="ligadora">'[20]Listado Equipos a utilizar'!#REF!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mpi" localSheetId="0">#REF!</definedName>
    <definedName name="limpi">#REF!</definedName>
    <definedName name="Limpieza" localSheetId="0">#REF!</definedName>
    <definedName name="Limpieza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nea.Conex.Acueducto" localSheetId="0">#REF!</definedName>
    <definedName name="Linea.Conex.Acueducto">#REF!</definedName>
    <definedName name="linea.impulsion.drenaje.sanitario">[28]Resumen!$D$29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ANGULAR" localSheetId="0">#REF!</definedName>
    <definedName name="LLAVEANGULAR">#REF!</definedName>
    <definedName name="LLAVEEMPOTRAR12" localSheetId="0">#REF!</definedName>
    <definedName name="LLAVEEMPOTRAR12">#REF!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_3">#N/A</definedName>
    <definedName name="LLAVIN" localSheetId="0">#REF!</definedName>
    <definedName name="LLAVIN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AVINCOR" localSheetId="0">#REF!</definedName>
    <definedName name="LLAVINCOR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MEMBAJADOR" localSheetId="0">[8]insumo!#REF!</definedName>
    <definedName name="LMEMBAJADOR">[8]insumo!#REF!</definedName>
    <definedName name="LOBBY" localSheetId="0">#REF!</definedName>
    <definedName name="LOBBY">#REF!</definedName>
    <definedName name="Lobby.Col.C1" localSheetId="0">[31]Análisis!#REF!</definedName>
    <definedName name="Lobby.Col.C1">[31]Análisis!#REF!</definedName>
    <definedName name="Lobby.Col.C2" localSheetId="0">[31]Análisis!#REF!</definedName>
    <definedName name="Lobby.Col.C2">[31]Análisis!#REF!</definedName>
    <definedName name="Lobby.Col.C3" localSheetId="0">[31]Análisis!#REF!</definedName>
    <definedName name="Lobby.Col.C3">[31]Análisis!#REF!</definedName>
    <definedName name="Lobby.Col.C4" localSheetId="0">[31]Análisis!#REF!</definedName>
    <definedName name="Lobby.Col.C4">[31]Análisis!#REF!</definedName>
    <definedName name="Lobby.losa.estrepiso" localSheetId="0">[31]Análisis!#REF!</definedName>
    <definedName name="Lobby.losa.estrepiso">[31]Análisis!#REF!</definedName>
    <definedName name="Lobby.Viga.V1" localSheetId="0">[31]Análisis!#REF!</definedName>
    <definedName name="Lobby.Viga.V1">[31]Análisis!#REF!</definedName>
    <definedName name="Lobby.Viga.V10" localSheetId="0">[31]Análisis!#REF!</definedName>
    <definedName name="Lobby.Viga.V10">[31]Análisis!#REF!</definedName>
    <definedName name="Lobby.Viga.V11" localSheetId="0">[31]Análisis!#REF!</definedName>
    <definedName name="Lobby.Viga.V11">[31]Análisis!#REF!</definedName>
    <definedName name="Lobby.Viga.V1A" localSheetId="0">[31]Análisis!#REF!</definedName>
    <definedName name="Lobby.Viga.V1A">[31]Análisis!#REF!</definedName>
    <definedName name="Lobby.Viga.V2." localSheetId="0">[31]Análisis!#REF!</definedName>
    <definedName name="Lobby.Viga.V2.">[31]Análisis!#REF!</definedName>
    <definedName name="Lobby.Viga.V3" localSheetId="0">[31]Análisis!#REF!</definedName>
    <definedName name="Lobby.Viga.V3">[31]Análisis!#REF!</definedName>
    <definedName name="Lobby.viga.V4" localSheetId="0">[31]Análisis!#REF!</definedName>
    <definedName name="Lobby.viga.V4">[31]Análisis!#REF!</definedName>
    <definedName name="Lobby.Viga.V4A" localSheetId="0">[31]Análisis!#REF!</definedName>
    <definedName name="Lobby.Viga.V4A">[31]Análisis!#REF!</definedName>
    <definedName name="Lobby.Viga.V6" localSheetId="0">[31]Análisis!#REF!</definedName>
    <definedName name="Lobby.Viga.V6">[31]Análisis!#REF!</definedName>
    <definedName name="Lobby.Viga.V7" localSheetId="0">[31]Análisis!#REF!</definedName>
    <definedName name="Lobby.Viga.V7">[31]Análisis!#REF!</definedName>
    <definedName name="Lobby.Viga.V8" localSheetId="0">[31]Análisis!#REF!</definedName>
    <definedName name="Lobby.Viga.V8">[31]Análisis!#REF!</definedName>
    <definedName name="Lobby.Viga.V9" localSheetId="0">[31]Análisis!#REF!</definedName>
    <definedName name="Lobby.Viga.V9">[31]Análisis!#REF!</definedName>
    <definedName name="Lobby.Viga.V9A" localSheetId="0">[31]Análisis!#REF!</definedName>
    <definedName name="Lobby.Viga.V9A">[31]Análisis!#REF!</definedName>
    <definedName name="Lobby.Zap.Zc1" localSheetId="0">[31]Análisis!#REF!</definedName>
    <definedName name="Lobby.Zap.Zc1">[31]Análisis!#REF!</definedName>
    <definedName name="Lobby.Zap.Zc2" localSheetId="0">[31]Análisis!#REF!</definedName>
    <definedName name="Lobby.Zap.Zc2">[31]Análisis!#REF!</definedName>
    <definedName name="Lobby.Zap.Zc3" localSheetId="0">[31]Análisis!#REF!</definedName>
    <definedName name="Lobby.Zap.Zc3">[31]Análisis!#REF!</definedName>
    <definedName name="Lobby.Zap.Zc4" localSheetId="0">[31]Análisis!#REF!</definedName>
    <definedName name="Lobby.Zap.Zc4">[31]Análisis!#REF!</definedName>
    <definedName name="Lobby.Zap.Zc9" localSheetId="0">[31]Análisis!#REF!</definedName>
    <definedName name="Lobby.Zap.Zc9">[31]Análisis!#REF!</definedName>
    <definedName name="Losa.1er.Entrepiso.Villas" localSheetId="0">#REF!</definedName>
    <definedName name="Losa.1er.Entrepiso.Villas">#REF!</definedName>
    <definedName name="Losa.1erN" localSheetId="0">#REF!</definedName>
    <definedName name="Losa.1erN">#REF!</definedName>
    <definedName name="Losa.1erN.Mod.I" localSheetId="0">#REF!</definedName>
    <definedName name="Losa.1erN.Mod.I">#REF!</definedName>
    <definedName name="Losa.2do.Entrepiso.Villas" localSheetId="0">#REF!</definedName>
    <definedName name="Losa.2do.Entrepiso.Villas">#REF!</definedName>
    <definedName name="Losa.2doN" localSheetId="0">#REF!</definedName>
    <definedName name="Losa.2doN">#REF!</definedName>
    <definedName name="Losa.2doN.Mod.I" localSheetId="0">#REF!</definedName>
    <definedName name="Losa.2doN.Mod.I">#REF!</definedName>
    <definedName name="Losa.3erN" localSheetId="0">#REF!</definedName>
    <definedName name="Losa.3erN">#REF!</definedName>
    <definedName name="Losa.3erN.Mod.I" localSheetId="0">#REF!</definedName>
    <definedName name="Losa.3erN.Mod.I">#REF!</definedName>
    <definedName name="Losa.4toN.Mod.I" localSheetId="0">#REF!</definedName>
    <definedName name="Losa.4toN.Mod.I">#REF!</definedName>
    <definedName name="Losa.Aligerada" localSheetId="0">#REF!</definedName>
    <definedName name="Losa.Aligerada">#REF!</definedName>
    <definedName name="losa.Cierre.Columnas.Villas" localSheetId="0">#REF!</definedName>
    <definedName name="losa.Cierre.Columnas.Villas">#REF!</definedName>
    <definedName name="Losa.Cierre.encimeras.Villas" localSheetId="0">#REF!</definedName>
    <definedName name="Losa.Cierre.encimeras.Villas">#REF!</definedName>
    <definedName name="losa.de.piso.10cm.m2">[51]Análisis!$D$242</definedName>
    <definedName name="losa.edif.Oficinas" localSheetId="0">#REF!</definedName>
    <definedName name="losa.edif.Oficinas">#REF!</definedName>
    <definedName name="losa.edif.parqueo" localSheetId="0">#REF!</definedName>
    <definedName name="losa.edif.parqueo">#REF!</definedName>
    <definedName name="losa.entrepiso.villas" localSheetId="0">#REF!</definedName>
    <definedName name="losa.entrepiso.villas">#REF!</definedName>
    <definedName name="Losa.Fondo">[28]Análisis!$D$241</definedName>
    <definedName name="losa.fundacion.15cm" localSheetId="0">#REF!</definedName>
    <definedName name="losa.fundacion.15cm">#REF!</definedName>
    <definedName name="losa.fundacion.20cm">[51]Análisis!$D$503</definedName>
    <definedName name="Losa.Horm.Arm.Administracion" localSheetId="0">#REF!</definedName>
    <definedName name="Losa.Horm.Arm.Administracion">#REF!</definedName>
    <definedName name="Losa.Horm.Arm.Piso.Estanque" localSheetId="0">#REF!</definedName>
    <definedName name="Losa.Horm.Arm.Piso.Estanque">#REF!</definedName>
    <definedName name="Losa.horm.Visto.Area.Noble" localSheetId="0">#REF!</definedName>
    <definedName name="Losa.horm.Visto.Area.Noble">#REF!</definedName>
    <definedName name="Losa.Horm.Visto.Comedor" localSheetId="0">#REF!</definedName>
    <definedName name="Losa.Horm.Visto.Comedor">#REF!</definedName>
    <definedName name="Losa.Horm.Visto.Espectaculos" localSheetId="0">#REF!</definedName>
    <definedName name="Losa.Horm.Visto.Espectaculos">#REF!</definedName>
    <definedName name="Losa.Maciza.12cm.3.8a25AD" localSheetId="0">#REF!</definedName>
    <definedName name="Losa.Maciza.12cm.3.8a25AD">#REF!</definedName>
    <definedName name="Losa.Piso.0.08">[28]Análisis!$D$274</definedName>
    <definedName name="Losa.Piso.10cm" localSheetId="0">#REF!</definedName>
    <definedName name="Losa.Piso.10cm">#REF!</definedName>
    <definedName name="Losa.Piso.15cm.Cocina" localSheetId="0">#REF!</definedName>
    <definedName name="Losa.Piso.15cm.Cocina">#REF!</definedName>
    <definedName name="Losa.piso.8cm">[43]Análisis!$N$439</definedName>
    <definedName name="Losa.plana.12cm" localSheetId="0">[31]Análisis!#REF!</definedName>
    <definedName name="Losa.plana.12cm">[31]Análisis!#REF!</definedName>
    <definedName name="losa.plasbau.panel10.8" localSheetId="0">#REF!</definedName>
    <definedName name="losa.plasbau.panel10.8">#REF!</definedName>
    <definedName name="losa.plasbau.panel10.8.sin.malla" localSheetId="0">#REF!</definedName>
    <definedName name="losa.plasbau.panel10.8.sin.malla">#REF!</definedName>
    <definedName name="losa.plasbau.panel10.8.sin.malla.en.techo.incl" localSheetId="0">#REF!</definedName>
    <definedName name="losa.plasbau.panel10.8.sin.malla.en.techo.incl">#REF!</definedName>
    <definedName name="losa.plasbau.panel14.4" localSheetId="0">#REF!</definedName>
    <definedName name="losa.plasbau.panel14.4">#REF!</definedName>
    <definedName name="losa.plasbau.panel14.4sin.malla" localSheetId="0">#REF!</definedName>
    <definedName name="losa.plasbau.panel14.4sin.malla">#REF!</definedName>
    <definedName name="Losa.techo.Cocina" localSheetId="0">#REF!</definedName>
    <definedName name="Losa.techo.Cocina">#REF!</definedName>
    <definedName name="Losa.techo.Inclinada">[28]Análisis!$D$256</definedName>
    <definedName name="losa.techo.Villa" localSheetId="0">#REF!</definedName>
    <definedName name="losa.techo.Villa">#REF!</definedName>
    <definedName name="Losa.Techo.Villas" localSheetId="0">#REF!</definedName>
    <definedName name="Losa.Techo.Villas">#REF!</definedName>
    <definedName name="losa.vuelo" localSheetId="0">#REF!</definedName>
    <definedName name="losa.vuelo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1erN.Mod.II" localSheetId="0">#REF!</definedName>
    <definedName name="Losa1erN.Mod.II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2doN.Mod.II" localSheetId="0">#REF!</definedName>
    <definedName name="Losa2doN.Mod.II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a3erN.Mod.II" localSheetId="0">#REF!</definedName>
    <definedName name="Losa3erN.Mod.II">#REF!</definedName>
    <definedName name="Losa4toN.Mod.II" localSheetId="0">#REF!</definedName>
    <definedName name="Losa4toN.Mod.II">#REF!</definedName>
    <definedName name="Loseta.cemento.25x25" localSheetId="0">#REF!</definedName>
    <definedName name="Loseta.cemento.25x25">#REF!</definedName>
    <definedName name="Loseta.Quary.Tile" localSheetId="0">#REF!</definedName>
    <definedName name="Loseta.Quary.Tile">#REF!</definedName>
    <definedName name="LUBRICANTE" localSheetId="0">#REF!</definedName>
    <definedName name="LUBRICANTE">#REF!</definedName>
    <definedName name="lubricantes">[65]Materiales!$K$15</definedName>
    <definedName name="Luces.Camino" localSheetId="0">#REF!</definedName>
    <definedName name="Luces.Camino">#REF!</definedName>
    <definedName name="LUZCENITAL" localSheetId="0">#REF!</definedName>
    <definedName name="LUZCENITAL">#REF!</definedName>
    <definedName name="m" localSheetId="0">#REF!</definedName>
    <definedName name="m">#REF!</definedName>
    <definedName name="M.O._acero">'[23]LISTA DE PRECIO'!$C$12</definedName>
    <definedName name="M.O._acero_malla">'[23]LISTA DE PRECIO'!$C$13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Acero.Escalera" localSheetId="0">#REF!</definedName>
    <definedName name="M.O.Acero.Escalera">#REF!</definedName>
    <definedName name="M.O.Acero.losa.Aligerada" localSheetId="0">#REF!</definedName>
    <definedName name="M.O.Acero.losa.Aligerada">#REF!</definedName>
    <definedName name="M.O.acero.Viga.Amarre" localSheetId="0">#REF!</definedName>
    <definedName name="M.O.acero.Viga.Amarre">#REF!</definedName>
    <definedName name="M.O.acero.vigasydinteles" localSheetId="0">#REF!</definedName>
    <definedName name="M.O.acero.vigasydinteles">#REF!</definedName>
    <definedName name="M.O.acero.zap.Muro" localSheetId="0">#REF!</definedName>
    <definedName name="M.O.acero.zap.Muro">#REF!</definedName>
    <definedName name="M.O.Colc.Mármol30x60" localSheetId="0">#REF!</definedName>
    <definedName name="M.O.Colc.Mármol30x60">#REF!</definedName>
    <definedName name="M.O.colo.Malla" localSheetId="0">#REF!</definedName>
    <definedName name="M.O.colo.Malla">#REF!</definedName>
    <definedName name="M.O.Coloc.Piso.cemento25x25" localSheetId="0">#REF!</definedName>
    <definedName name="M.O.Coloc.Piso.cemento25x25">#REF!</definedName>
    <definedName name="M.O.Coloc.Zocalo.cem.7x25cem." localSheetId="0">#REF!</definedName>
    <definedName name="M.O.Coloc.Zocalo.cem.7x25cem.">#REF!</definedName>
    <definedName name="M.O.Colocacion_de_Panel_Plastbau">'[23]LISTA DE PRECIO'!$C$14</definedName>
    <definedName name="M.O.Estrias" localSheetId="0">#REF!</definedName>
    <definedName name="M.O.Estrias">#REF!</definedName>
    <definedName name="M.O.Excavación.en.cal." localSheetId="0">#REF!</definedName>
    <definedName name="M.O.Excavación.en.cal.">#REF!</definedName>
    <definedName name="M.o.granito.en.piso">[28]Insumos!$E$91</definedName>
    <definedName name="M.O.Panete.pared.exterior" localSheetId="0">#REF!</definedName>
    <definedName name="M.O.Panete.pared.exterior">#REF!</definedName>
    <definedName name="M.O.Panete.techo.inclinado" localSheetId="0">#REF!</definedName>
    <definedName name="M.O.Panete.techo.inclinado">#REF!</definedName>
    <definedName name="M.O.Pañete.exterior" localSheetId="0">#REF!</definedName>
    <definedName name="M.O.Pañete.exterior">#REF!</definedName>
    <definedName name="M.O.Pintura.Exteriores" localSheetId="0">#REF!</definedName>
    <definedName name="M.O.Pintura.Exteriores">#REF!</definedName>
    <definedName name="M.O.Pintura.Int.">'[52]Costos Mano de Obra'!$O$52</definedName>
    <definedName name="M.O.Quicio.cem.7x25cm" localSheetId="0">#REF!</definedName>
    <definedName name="M.O.Quicio.cem.7x25cm">#REF!</definedName>
    <definedName name="M.O.vaciado.columnas" localSheetId="0">#REF!</definedName>
    <definedName name="M.O.vaciado.columnas">#REF!</definedName>
    <definedName name="M.O.vaciado.dinteles" localSheetId="0">#REF!</definedName>
    <definedName name="M.O.vaciado.dinteles">#REF!</definedName>
    <definedName name="M.O.vaciado.vigas" localSheetId="0">#REF!</definedName>
    <definedName name="M.O.vaciado.vigas">#REF!</definedName>
    <definedName name="M.O.vaciado.zapata" localSheetId="0">#REF!</definedName>
    <definedName name="M.O.vaciado.zapata">#REF!</definedName>
    <definedName name="M_O_Armadura_Columna">[22]Insumos!$B$78:$D$78</definedName>
    <definedName name="M_O_Armadura_Dintel_y_Viga">[22]Insumos!$B$79:$D$79</definedName>
    <definedName name="M_O_Cantos">[22]Insumos!$B$99:$D$99</definedName>
    <definedName name="M_O_Carpintero_2da._Categoría">[22]Insumos!$B$96:$D$96</definedName>
    <definedName name="M_O_Cerámica_Italiana_en_Pared">[22]Insumos!$B$102:$D$102</definedName>
    <definedName name="M_O_Colocación_Adoquines">[22]Insumos!$B$104:$D$104</definedName>
    <definedName name="M_O_Colocación_de_Bloques_de_4">[22]Insumos!$B$105:$D$105</definedName>
    <definedName name="M_O_Colocación_de_Bloques_de_6">[22]Insumos!$B$106:$D$106</definedName>
    <definedName name="M_O_Colocación_de_Bloques_de_8">[22]Insumos!$B$107:$D$107</definedName>
    <definedName name="M_O_Colocación_Listelos">[22]Insumos!$B$114:$D$114</definedName>
    <definedName name="M_O_Colocación_Piso_Cerámica_Criolla">[22]Insumos!$B$108:$D$108</definedName>
    <definedName name="M_O_Colocación_Piso_de_Granito_40_X_40">[22]Insumos!$B$111:$D$111</definedName>
    <definedName name="M_O_Colocación_Zócalos_de_Cerámica">[22]Insumos!$B$113:$D$113</definedName>
    <definedName name="M_O_Confección_de_Andamios">[22]Insumos!$B$115:$D$115</definedName>
    <definedName name="M_O_Construcción_Acera_Frotada_y_Violinada">[22]Insumos!$B$116:$D$116</definedName>
    <definedName name="M_O_Corte_y_Amarre_de_Varilla">[22]Insumos!$B$119:$D$119</definedName>
    <definedName name="M_O_Elaboración_Trampa_de_Grasa">[22]Insumos!$B$121:$D$121</definedName>
    <definedName name="M_O_Fino_de_Techo_Inclinado">[22]Insumos!$B$83:$D$83</definedName>
    <definedName name="M_O_Fino_de_Techo_Plano">[22]Insumos!$B$84:$D$84</definedName>
    <definedName name="M_O_Llenado_de_huecos">[22]Insumos!$B$86:$D$86</definedName>
    <definedName name="M_O_Maestro">[22]Insumos!$B$87:$D$87</definedName>
    <definedName name="M_O_Pañete_Maestreado_Exterior">[22]Insumos!$B$91:$D$91</definedName>
    <definedName name="M_O_Pañete_Maestreado_Interior">[22]Insumos!$B$92:$D$92</definedName>
    <definedName name="M_O_Preparación_del_Terreno">[22]Insumos!$B$94:$D$94</definedName>
    <definedName name="M_O_Quintal_Trabajado">[22]Insumos!$B$77:$D$77</definedName>
    <definedName name="M_O_Regado__Compactación__Mojado__Trasl.Mat.__A_M">[22]Insumos!$B$132:$D$132</definedName>
    <definedName name="M_O_Subida_de_Materiales">[22]Insumos!$B$95:$D$95</definedName>
    <definedName name="M_O_Técnico_Calificado">[22]Insumos!$B$149:$D$149</definedName>
    <definedName name="M_O_Zabaletas">[22]Insumos!$B$98:$D$98</definedName>
    <definedName name="M2.Carp.Viga.Horm.Visto" localSheetId="0">#REF!</definedName>
    <definedName name="M2.Carp.Viga.Horm.Visto">#REF!</definedName>
    <definedName name="M2.Carpint.Columna.Conven." localSheetId="0">#REF!</definedName>
    <definedName name="M2.Carpint.Columna.Conven.">#REF!</definedName>
    <definedName name="M2.carpint.Columna.Horm.Visto" localSheetId="0">#REF!</definedName>
    <definedName name="M2.carpint.Columna.Horm.Visto">#REF!</definedName>
    <definedName name="M2.Carpint.Viga.Conven." localSheetId="0">#REF!</definedName>
    <definedName name="M2.Carpint.Viga.Conven.">#REF!</definedName>
    <definedName name="m2ceramica">'[44]Analisis Unit. '!$F$47</definedName>
    <definedName name="m3arena">'[44]Analisis Unit. '!$F$41</definedName>
    <definedName name="m3arepanete">'[44]Analisis Unit. '!$F$44</definedName>
    <definedName name="m3grava">'[44]Analisis Unit. '!$F$42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AL">[10]MOJornal!$D$31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" localSheetId="0">[8]insumo!#REF!</definedName>
    <definedName name="MADERA">[8]insumo!#REF!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[8]insumo!$D$28</definedName>
    <definedName name="MADERAS" localSheetId="0">#REF!</definedName>
    <definedName name="MADERAS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[25]INS!#REF!</definedName>
    <definedName name="MAESTROCARP">[25]INS!#REF!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" localSheetId="0">#REF!</definedName>
    <definedName name="MALLA">#REF!</definedName>
    <definedName name="malla.elec.2.3x2.3.20x20" localSheetId="0">#REF!</definedName>
    <definedName name="malla.elec.2.3x2.3.20x20">#REF!</definedName>
    <definedName name="malla.elec.2.3x2.3.20x20.m2" localSheetId="0">#REF!</definedName>
    <definedName name="malla.elec.2.3x2.3.20x20.m2">#REF!</definedName>
    <definedName name="Malla.Elect.W2.3.15x15" localSheetId="0">#REF!</definedName>
    <definedName name="Malla.Elect.W2.3.15x15">#REF!</definedName>
    <definedName name="Malla.Elect.W2.3.15x15m2" localSheetId="0">#REF!</definedName>
    <definedName name="Malla.Elect.W2.3.15x15m2">#REF!</definedName>
    <definedName name="Malla.Elect.W2.5x20" localSheetId="0">#REF!</definedName>
    <definedName name="Malla.Elect.W2.5x20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electrosoldada_15x15___W2.9x2.9">'[23]LISTA DE PRECIO'!$C$8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CICL6HG" localSheetId="0">#REF!</definedName>
    <definedName name="MALLACICL6HG">#REF!</definedName>
    <definedName name="MALLAS" localSheetId="0">#REF!</definedName>
    <definedName name="MALLAS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G34NEGRACALENT" localSheetId="0">#REF!</definedName>
    <definedName name="MANG34NEGRACALENT">#REF!</definedName>
    <definedName name="Mano_de_Obra_Acero_3">#N/A</definedName>
    <definedName name="Mano_de_Obra_Madera_3">#N/A</definedName>
    <definedName name="MANOBRA" localSheetId="0">#REF!</definedName>
    <definedName name="MANOBRA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'[20]Listado Equipos a utilizar'!#REF!</definedName>
    <definedName name="maquito">'[20]Listado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mol" localSheetId="0">#REF!</definedName>
    <definedName name="Marmol">#REF!</definedName>
    <definedName name="Mármol.30x60" localSheetId="0">#REF!</definedName>
    <definedName name="Mármol.30x60">#REF!</definedName>
    <definedName name="Marmol.30x60.pared" localSheetId="0">#REF!</definedName>
    <definedName name="Marmol.30x60.pared">#REF!</definedName>
    <definedName name="Marmol.A.20x40" localSheetId="0">#REF!</definedName>
    <definedName name="Marmol.A.20x40">#REF!</definedName>
    <definedName name="marmol.A.40x40" localSheetId="0">#REF!</definedName>
    <definedName name="marmol.A.40x40">#REF!</definedName>
    <definedName name="marmol.B.40x40" localSheetId="0">#REF!</definedName>
    <definedName name="marmol.B.40x40">#REF!</definedName>
    <definedName name="Marmolina" localSheetId="0">#REF!</definedName>
    <definedName name="Marmolina">#REF!</definedName>
    <definedName name="marmolpiso" localSheetId="0">[8]insumo!#REF!</definedName>
    <definedName name="marmolpiso">[8]insumo!#REF!</definedName>
    <definedName name="martillo" localSheetId="0">#REF!</definedName>
    <definedName name="martillo">#REF!</definedName>
    <definedName name="masilla.sheetrock">[48]Insumos!$L$40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INST" localSheetId="0">#REF!</definedName>
    <definedName name="MATINST">#REF!</definedName>
    <definedName name="MATOCO" localSheetId="0">#REF!</definedName>
    <definedName name="MATOCO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énsula.2doN" localSheetId="0">#REF!</definedName>
    <definedName name="Ménsula.2doN">#REF!</definedName>
    <definedName name="Ménsula.3er.nivel" localSheetId="0">#REF!</definedName>
    <definedName name="Ménsula.3er.nivel">#REF!</definedName>
    <definedName name="Ménsula.piso" localSheetId="0">#REF!</definedName>
    <definedName name="Ménsula.piso">#REF!</definedName>
    <definedName name="Meseta.10cm" localSheetId="0">#REF!</definedName>
    <definedName name="Meseta.10cm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.Antillana.bloques">[36]Insumos!$E$30</definedName>
    <definedName name="Mez.Antillana.Pañete">[36]Insumos!$E$31</definedName>
    <definedName name="Mez.Antillana.Pisos">[36]Insumos!$E$32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.1.4.Pisos" localSheetId="0">#REF!</definedName>
    <definedName name="Mezcla.1.4.Pisos">#REF!</definedName>
    <definedName name="Mezcla.Careteo" localSheetId="0">#REF!</definedName>
    <definedName name="Mezcla.Careteo">#REF!</definedName>
    <definedName name="Mezcla.Marmolina" localSheetId="0">#REF!</definedName>
    <definedName name="Mezcla.Marmolina">#REF!</definedName>
    <definedName name="mezcla.Panete" localSheetId="0">#REF!</definedName>
    <definedName name="mezcla.Panete">#REF!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.3.Bloque.panete" localSheetId="0">#REF!</definedName>
    <definedName name="Mezcla1.3.Bloque.panete">#REF!</definedName>
    <definedName name="MEZCLA125">[8]Mezcla!$G$45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[8]Mezcla!$G$29</definedName>
    <definedName name="MEZCLAV" localSheetId="0">#REF!</definedName>
    <definedName name="MEZCLAV">#REF!</definedName>
    <definedName name="MEZEMP" localSheetId="0">#REF!</definedName>
    <definedName name="MEZEMP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M" localSheetId="0">#REF!</definedName>
    <definedName name="MM">#REF!</definedName>
    <definedName name="MmExcelLinker_1BE3E522_E4EF_4F83_8B09_7C9149A66141" localSheetId="0">comp [2]custo!$I$997:$J$997</definedName>
    <definedName name="MmExcelLinker_1BE3E522_E4EF_4F83_8B09_7C9149A66141">comp [2]custo!$I$997:$J$997</definedName>
    <definedName name="mmmm" localSheetId="0">#REF!</definedName>
    <definedName name="mmmm">#REF!</definedName>
    <definedName name="MN" localSheetId="0">#REF!</definedName>
    <definedName name="MN">#REF!</definedName>
    <definedName name="MO.Acero.Col.Vig.Horm.Visto" localSheetId="0">#REF!</definedName>
    <definedName name="MO.Acero.Col.Vig.Horm.Visto">#REF!</definedName>
    <definedName name="MO.Acero.General" localSheetId="0">#REF!</definedName>
    <definedName name="MO.Acero.General">#REF!</definedName>
    <definedName name="MO.Acero.Zap.Colum.Vigas" localSheetId="0">#REF!</definedName>
    <definedName name="MO.Acero.Zap.Colum.Vigas">#REF!</definedName>
    <definedName name="MO.Ayudante" localSheetId="0">#REF!</definedName>
    <definedName name="MO.Ayudante">#REF!</definedName>
    <definedName name="MO.Cantos" localSheetId="0">#REF!</definedName>
    <definedName name="MO.Cantos">#REF!</definedName>
    <definedName name="MO.Careteo.Fraguache" localSheetId="0">#REF!</definedName>
    <definedName name="MO.Careteo.Fraguache">#REF!</definedName>
    <definedName name="MO.ceram.Pisos" localSheetId="0">#REF!</definedName>
    <definedName name="MO.ceram.Pisos">#REF!</definedName>
    <definedName name="MO.Col.Bloques" localSheetId="0">#REF!</definedName>
    <definedName name="MO.Col.Bloques">#REF!</definedName>
    <definedName name="MO.Col.Horm" localSheetId="0">#REF!</definedName>
    <definedName name="MO.Col.Horm">#REF!</definedName>
    <definedName name="MO.Compactacion.material" localSheetId="0">#REF!</definedName>
    <definedName name="MO.Compactacion.material">#REF!</definedName>
    <definedName name="MO.Deck.Madera" localSheetId="0">#REF!</definedName>
    <definedName name="MO.Deck.Madera">#REF!</definedName>
    <definedName name="MO.Escalon.Ceramica" localSheetId="0">#REF!</definedName>
    <definedName name="MO.Escalon.Ceramica">#REF!</definedName>
    <definedName name="MO.Escalon.Madera" localSheetId="0">#REF!</definedName>
    <definedName name="MO.Escalon.Madera">#REF!</definedName>
    <definedName name="MO.Fino.Bermuda" localSheetId="0">#REF!</definedName>
    <definedName name="MO.Fino.Bermuda">#REF!</definedName>
    <definedName name="MO.Fino.Normal" localSheetId="0">#REF!</definedName>
    <definedName name="MO.Fino.Normal">#REF!</definedName>
    <definedName name="MO.Gotero.Colgante" localSheetId="0">#REF!</definedName>
    <definedName name="MO.Gotero.Colgante">#REF!</definedName>
    <definedName name="MO.Horm.Estampado" localSheetId="0">#REF!</definedName>
    <definedName name="MO.Horm.Estampado">#REF!</definedName>
    <definedName name="MO.Malla.Electrosoldada" localSheetId="0">#REF!</definedName>
    <definedName name="MO.Malla.Electrosoldada">#REF!</definedName>
    <definedName name="MO.Mochetas" localSheetId="0">#REF!</definedName>
    <definedName name="MO.Mochetas">#REF!</definedName>
    <definedName name="MO.Muro.Piedra" localSheetId="0">#REF!</definedName>
    <definedName name="MO.Muro.Piedra">#REF!</definedName>
    <definedName name="MO.Panete.Paredes" localSheetId="0">#REF!</definedName>
    <definedName name="MO.Panete.Paredes">#REF!</definedName>
    <definedName name="MO.Panete.Techo.Horizontal" localSheetId="0">#REF!</definedName>
    <definedName name="MO.Panete.Techo.Horizontal">#REF!</definedName>
    <definedName name="MO.Pintura.2manos" localSheetId="0">#REF!</definedName>
    <definedName name="MO.Pintura.2manos">#REF!</definedName>
    <definedName name="MO.Piso.Cem.Pulido" localSheetId="0">#REF!</definedName>
    <definedName name="MO.Piso.Cem.Pulido">#REF!</definedName>
    <definedName name="MO.Violines" localSheetId="0">#REF!</definedName>
    <definedName name="MO.Violines">#REF!</definedName>
    <definedName name="MO.Zabaletas" localSheetId="0">#REF!</definedName>
    <definedName name="MO.Zabaletas">#REF!</definedName>
    <definedName name="MO.Zoc.Ceramica" localSheetId="0">#REF!</definedName>
    <definedName name="MO.Zoc.Ceramica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[46]M.O.!$C$203</definedName>
    <definedName name="MOCeram.Paredes" localSheetId="0">#REF!</definedName>
    <definedName name="MOCeram.Paredes">#REF!</definedName>
    <definedName name="Mocheta" localSheetId="0">#REF!</definedName>
    <definedName name="Mocheta">#REF!</definedName>
    <definedName name="Mocheta.95x.65.h.a" localSheetId="0">#REF!</definedName>
    <definedName name="Mocheta.95x.65.h.a">#REF!</definedName>
    <definedName name="Mocheta.caoba" localSheetId="0">#REF!</definedName>
    <definedName name="Mocheta.caoba">#REF!</definedName>
    <definedName name="Mocheta.Mezcla.Antillana" localSheetId="0">[31]Análisis!#REF!</definedName>
    <definedName name="Mocheta.Mezcla.Antillana">[31]Análisis!#REF!</definedName>
    <definedName name="mochetas" localSheetId="0">#REF!</definedName>
    <definedName name="mochetas">#REF!</definedName>
    <definedName name="mochetas.8cm.h.a" localSheetId="0">#REF!</definedName>
    <definedName name="mochetas.8cm.h.a">#REF!</definedName>
    <definedName name="MOCONTEN553015">[46]M.O.!$C$216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dura.caoba" localSheetId="0">#REF!</definedName>
    <definedName name="Moldura.caoba">#REF!</definedName>
    <definedName name="MOPISOCERAMICA" localSheetId="0">[25]INS!#REF!</definedName>
    <definedName name="MOPISOCERAMICA">[25]INS!#REF!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'[44]Analisis Unit. '!$F$85</definedName>
    <definedName name="Mortero.1.2.Impermeabilizante" localSheetId="0">#REF!</definedName>
    <definedName name="Mortero.1.2.Impermeabilizante">#REF!</definedName>
    <definedName name="mortero.1.4.pañete">'[52]Ana. Horm mexc mort'!$D$85</definedName>
    <definedName name="Mortero.Marmolina" localSheetId="0">#REF!</definedName>
    <definedName name="Mortero.Marmolina">#REF!</definedName>
    <definedName name="mortero.para.piso" localSheetId="0">#REF!</definedName>
    <definedName name="mortero.para.piso">#REF!</definedName>
    <definedName name="Mortero.Pulido" localSheetId="0">#REF!</definedName>
    <definedName name="Mortero.Pulido">#REF!</definedName>
    <definedName name="Mortero1.4Panete" localSheetId="0">#REF!</definedName>
    <definedName name="Mortero1.4Panete">#REF!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 localSheetId="0">#REF!</definedName>
    <definedName name="MORTERO14">#REF!</definedName>
    <definedName name="mosbotichinorojo" localSheetId="0">[8]insumo!#REF!</definedName>
    <definedName name="mosbotichinorojo">[8]insumo!#REF!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tierra" localSheetId="0">#REF!</definedName>
    <definedName name="movtierra">#REF!</definedName>
    <definedName name="mozaicoFG" localSheetId="0">[8]insumo!#REF!</definedName>
    <definedName name="mozaicoFG">[8]insumo!#REF!</definedName>
    <definedName name="Muro.6.4toN" localSheetId="0">#REF!</definedName>
    <definedName name="Muro.6.4toN">#REF!</definedName>
    <definedName name="Muro.8.3erN" localSheetId="0">#REF!</definedName>
    <definedName name="Muro.8.3erN">#REF!</definedName>
    <definedName name="Muro.Bloq.4.BNP.Cocina" localSheetId="0">#REF!</definedName>
    <definedName name="Muro.Bloq.4.BNP.Cocina">#REF!</definedName>
    <definedName name="Muro.Bloq.4.SNP.Cocina" localSheetId="0">#REF!</definedName>
    <definedName name="Muro.Bloq.4.SNP.Cocina">#REF!</definedName>
    <definedName name="Muro.Bloq.6.BNP.Cocina" localSheetId="0">#REF!</definedName>
    <definedName name="Muro.Bloq.6.BNP.Cocina">#REF!</definedName>
    <definedName name="Muro.Bloq.6.SNP.Cocina" localSheetId="0">#REF!</definedName>
    <definedName name="Muro.Bloq.6.SNP.Cocina">#REF!</definedName>
    <definedName name="Muro.Bloqe.4.2doN" localSheetId="0">#REF!</definedName>
    <definedName name="Muro.Bloqe.4.2doN">#REF!</definedName>
    <definedName name="Muro.bloqu.8.SNP.Cocina" localSheetId="0">#REF!</definedName>
    <definedName name="Muro.bloqu.8.SNP.Cocina">#REF!</definedName>
    <definedName name="Muro.bloque.2doN" localSheetId="0">#REF!</definedName>
    <definedName name="Muro.bloque.2doN">#REF!</definedName>
    <definedName name="Muro.Bloque.4.1erN" localSheetId="0">#REF!</definedName>
    <definedName name="Muro.Bloque.4.1erN">#REF!</definedName>
    <definedName name="Muro.Bloque.4.3erN" localSheetId="0">#REF!</definedName>
    <definedName name="Muro.Bloque.4.3erN">#REF!</definedName>
    <definedName name="Muro.Bloque.4.4toN" localSheetId="0">#REF!</definedName>
    <definedName name="Muro.Bloque.4.4toN">#REF!</definedName>
    <definedName name="Muro.Bloque.4cm.SNP">[43]Análisis!$N$845</definedName>
    <definedName name="Muro.Bloque.6cm.BNP">[43]Análisis!$N$821</definedName>
    <definedName name="Muro.Bloque.6cm.SNPT">[43]Análisis!$N$808</definedName>
    <definedName name="Muro.Bloque.8.1erN" localSheetId="0">#REF!</definedName>
    <definedName name="Muro.Bloque.8.1erN">#REF!</definedName>
    <definedName name="Muro.Bloque.8.BNP.Cocina" localSheetId="0">#REF!</definedName>
    <definedName name="Muro.Bloque.8.BNP.Cocina">#REF!</definedName>
    <definedName name="Muro.Bloque.8.SNPT.40" localSheetId="0">#REF!</definedName>
    <definedName name="Muro.Bloque.8.SNPT.40">#REF!</definedName>
    <definedName name="Muro.Bloque.8.SNPT.80" localSheetId="0">#REF!</definedName>
    <definedName name="Muro.Bloque.8.SNPT.80">#REF!</definedName>
    <definedName name="Muro.Bloque.8BNP.Comedor" localSheetId="0">#REF!</definedName>
    <definedName name="Muro.Bloque.8BNP.Comedor">#REF!</definedName>
    <definedName name="Muro.Bloque.Vidrio.Area.Noble" localSheetId="0">#REF!</definedName>
    <definedName name="Muro.Bloque.Vidrio.Area.Noble">#REF!</definedName>
    <definedName name="Muro.bloque8.2doN" localSheetId="0">#REF!</definedName>
    <definedName name="Muro.bloque8.2doN">#REF!</definedName>
    <definedName name="Muro.Bloques.10cm" localSheetId="0">#REF!</definedName>
    <definedName name="Muro.Bloques.10cm">#REF!</definedName>
    <definedName name="Muro.Bloques.20cm.40" localSheetId="0">#REF!</definedName>
    <definedName name="Muro.Bloques.20cm.40">#REF!</definedName>
    <definedName name="muro.h.a.20cm">[53]Análisis!$D$729</definedName>
    <definedName name="Muro.Hor.Arm.Inclinado" localSheetId="0">#REF!</definedName>
    <definedName name="Muro.Hor.Arm.Inclinado">#REF!</definedName>
    <definedName name="Muro.Horm.Arm.edif.oficina" localSheetId="0">#REF!</definedName>
    <definedName name="Muro.Horm.Arm.edif.oficina">#REF!</definedName>
    <definedName name="Muro.Horm.Arm.Edif.Parqueo" localSheetId="0">#REF!</definedName>
    <definedName name="Muro.Horm.Arm.Edif.Parqueo">#REF!</definedName>
    <definedName name="Muro.Hormigon.Armado.de20">[28]Análisis!$D$286</definedName>
    <definedName name="Muro.Hormigón.Estanque" localSheetId="0">#REF!</definedName>
    <definedName name="Muro.Hormigón.Estanque">#REF!</definedName>
    <definedName name="Muro.protector.parqueo" localSheetId="0">#REF!</definedName>
    <definedName name="Muro.protector.parqueo">#REF!</definedName>
    <definedName name="muro.shee.ambas.caras">'[54]Muros Interiores h=2.8 m '!$E$64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" localSheetId="0">#REF!</definedName>
    <definedName name="MUROS">#REF!</definedName>
    <definedName name="muros.plycem.ambas.caras">'[54]MurosInt.h=2.8 m Plycem 2 lados'!$E$64</definedName>
    <definedName name="muros.una.cshee.plycem">'[54]MurosInt.h=2.8 m U C con plycem'!$E$64</definedName>
    <definedName name="MUROS_AN" localSheetId="0">#REF!</definedName>
    <definedName name="MUROS_AN">#REF!</definedName>
    <definedName name="n" localSheetId="0">#REF!</definedName>
    <definedName name="n">#REF!</definedName>
    <definedName name="NADA" localSheetId="0">[66]Insumos!#REF!</definedName>
    <definedName name="NADA">[66]Insumos!#REF!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ATILLA" localSheetId="0">#REF!</definedName>
    <definedName name="NATILLA">#REF!</definedName>
    <definedName name="Nave" localSheetId="0">#REF!</definedName>
    <definedName name="Nave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h" localSheetId="0">#REF!</definedName>
    <definedName name="nh">#REF!</definedName>
    <definedName name="NINGUNA" localSheetId="0">[66]Insumos!#REF!</definedName>
    <definedName name="NINGUNA">[66]Insumos!#REF!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112X4HG" localSheetId="0">#REF!</definedName>
    <definedName name="NIPLE112X4HG">#REF!</definedName>
    <definedName name="NIPLE112X6HG" localSheetId="0">#REF!</definedName>
    <definedName name="NIPLE112X6HG">#REF!</definedName>
    <definedName name="NIPLE112X8HG" localSheetId="0">#REF!</definedName>
    <definedName name="NIPLE112X8HG">#REF!</definedName>
    <definedName name="NIPLE125X4HG" localSheetId="0">#REF!</definedName>
    <definedName name="NIPLE125X4HG">#REF!</definedName>
    <definedName name="NIPLE12X4HG" localSheetId="0">#REF!</definedName>
    <definedName name="NIPLE12X4HG">#REF!</definedName>
    <definedName name="NIPLE1X4HG" localSheetId="0">#REF!</definedName>
    <definedName name="NIPLE1X4HG">#REF!</definedName>
    <definedName name="NIPLE212X4HG" localSheetId="0">#REF!</definedName>
    <definedName name="NIPLE212X4HG">#REF!</definedName>
    <definedName name="NIPLE2X4HG" localSheetId="0">#REF!</definedName>
    <definedName name="NIPLE2X4HG">#REF!</definedName>
    <definedName name="NIPLE2X6HG" localSheetId="0">#REF!</definedName>
    <definedName name="NIPLE2X6HG">#REF!</definedName>
    <definedName name="NIPLE34X4HG" localSheetId="0">#REF!</definedName>
    <definedName name="NIPLE34X4HG">#REF!</definedName>
    <definedName name="NIPLE3X12HG" localSheetId="0">#REF!</definedName>
    <definedName name="NIPLE3X12HG">#REF!</definedName>
    <definedName name="NIPLE3X312HG" localSheetId="0">#REF!</definedName>
    <definedName name="NIPLE3X312HG">#REF!</definedName>
    <definedName name="NIPLE3X4HG" localSheetId="0">#REF!</definedName>
    <definedName name="NIPLE3X4HG">#REF!</definedName>
    <definedName name="NIPLE3X6HG" localSheetId="0">#REF!</definedName>
    <definedName name="NIPLE3X6HG">#REF!</definedName>
    <definedName name="NIPLE4X4HG" localSheetId="0">#REF!</definedName>
    <definedName name="NIPLE4X4HG">#REF!</definedName>
    <definedName name="NIPLECROM38X212" localSheetId="0">#REF!</definedName>
    <definedName name="NIPLECROM38X212">#REF!</definedName>
    <definedName name="nissan" localSheetId="0">'[20]Listado Equipos a utilizar'!#REF!</definedName>
    <definedName name="nissan">'[20]Listado Equipos a utilizar'!#REF!</definedName>
    <definedName name="no" localSheetId="0">#REF!</definedName>
    <definedName name="no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 localSheetId="0">[25]INS!#REF!</definedName>
    <definedName name="o">[25]INS!#REF!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.Civil.Ext." localSheetId="0">#REF!</definedName>
    <definedName name="Obra.Civil.Ext.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mencofrado" localSheetId="0">'[27]O.M. y Salarios'!#REF!</definedName>
    <definedName name="omencofrado">'[27]O.M. y Salarios'!#REF!</definedName>
    <definedName name="opala">[65]Salarios!$D$16</definedName>
    <definedName name="Opc.2" localSheetId="0">#REF!</definedName>
    <definedName name="Opc.2">#REF!</definedName>
    <definedName name="Operador.Tipo.1" localSheetId="0">#REF!</definedName>
    <definedName name="Operador.Tipo.1">#REF!</definedName>
    <definedName name="Operador.Tipo.2" localSheetId="0">#REF!</definedName>
    <definedName name="Operador.Tipo.2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[24]OBRAMANO!$F$74</definedName>
    <definedName name="operadorpala">[24]OBRAMANO!$F$72</definedName>
    <definedName name="operadorretro">[24]OBRAMANO!$F$77</definedName>
    <definedName name="operadorrodillo">[24]OBRAMANO!$F$75</definedName>
    <definedName name="operadortractor">[24]OBRAMANO!$F$76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[49]SALARIOS!$C$10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 localSheetId="0">#REF!</definedName>
    <definedName name="ORI12FBCOFLUX">#REF!</definedName>
    <definedName name="ORI1FBCO" localSheetId="0">#REF!</definedName>
    <definedName name="ORI1FBCO">#REF!</definedName>
    <definedName name="ORI1FBCOFLUX" localSheetId="0">#REF!</definedName>
    <definedName name="ORI1FBCOFLUX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[8]insumo!#REF!</definedName>
    <definedName name="ORINALSENCILLO">[8]insumo!#REF!</definedName>
    <definedName name="ORIPEQBCO" localSheetId="0">#REF!</definedName>
    <definedName name="ORIPEQBCO">#REF!</definedName>
    <definedName name="otractor">[65]Salarios!$D$14</definedName>
    <definedName name="OXIDOROJO" localSheetId="0">#REF!</definedName>
    <definedName name="OXIDOROJO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[67]peso!#REF!</definedName>
    <definedName name="p">[67]peso!#REF!</definedName>
    <definedName name="P.U.Amercoat_385ASA_2">#N/A</definedName>
    <definedName name="P.U.Amercoat_385ASA_3">#N/A</definedName>
    <definedName name="P.U.Dimecote9">[68]Insumos!$E$13</definedName>
    <definedName name="P.U.Dimecote9_2">#N/A</definedName>
    <definedName name="P.U.Dimecote9_3">#N/A</definedName>
    <definedName name="P.U.Thinner1000">[68]Insumos!$E$12</definedName>
    <definedName name="P.U.Thinner1000_2">#N/A</definedName>
    <definedName name="P.U.Thinner1000_3">#N/A</definedName>
    <definedName name="P.U.Urethane_Acrilico">[68]Insumos!$E$17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_CAL">[9]Ins!$E$337</definedName>
    <definedName name="P_CLAVO">[9]Ins!$E$909</definedName>
    <definedName name="P_HILO">[9]Herram!$E$24</definedName>
    <definedName name="P_PINO1x4x12BR">[9]Ins!$E$917</definedName>
    <definedName name="P01ago96" localSheetId="0">[18]Boletín!#REF!</definedName>
    <definedName name="P01ago96">[18]Boletín!#REF!</definedName>
    <definedName name="P02sep96" localSheetId="0">[18]Boletín!#REF!</definedName>
    <definedName name="P02sep96">[18]Boletín!#REF!</definedName>
    <definedName name="P03oct96" localSheetId="0">[18]Boletín!#REF!</definedName>
    <definedName name="P03oct96">[18]Boletín!#REF!</definedName>
    <definedName name="P04nov96" localSheetId="0">[18]Boletín!#REF!</definedName>
    <definedName name="P04nov96">[18]Boletín!#REF!</definedName>
    <definedName name="P05dic96" localSheetId="0">[18]Boletín!#REF!</definedName>
    <definedName name="P05dic96">[18]Boletín!#REF!</definedName>
    <definedName name="P06ene97" localSheetId="0">[18]Boletín!#REF!</definedName>
    <definedName name="P06ene97">[18]Boletín!#REF!</definedName>
    <definedName name="P07feb97" localSheetId="0">[18]Boletín!#REF!</definedName>
    <definedName name="P07feb97">[18]Boletín!#REF!</definedName>
    <definedName name="P08mar97" localSheetId="0">[18]Boletín!#REF!</definedName>
    <definedName name="P08mar97">[18]Boletín!#REF!</definedName>
    <definedName name="P09abr97" localSheetId="0">[18]Boletín!#REF!</definedName>
    <definedName name="P09abr97">[18]Boletín!#REF!</definedName>
    <definedName name="P10may97" localSheetId="0">[18]Boletín!#REF!</definedName>
    <definedName name="P10may97">[18]Boletín!#REF!</definedName>
    <definedName name="P11jun97" localSheetId="0">[18]Boletín!#REF!</definedName>
    <definedName name="P11jun97">[18]Boletín!#REF!</definedName>
    <definedName name="P12BLOCK12" localSheetId="0">#REF!</definedName>
    <definedName name="P12BLOCK12">#REF!</definedName>
    <definedName name="P12BLOCK6" localSheetId="0">#REF!</definedName>
    <definedName name="P12BLOCK6">#REF!</definedName>
    <definedName name="P12BLOCK8" localSheetId="0">#REF!</definedName>
    <definedName name="P12BLOCK8">#REF!</definedName>
    <definedName name="P12jul97" localSheetId="0">[18]Boletín!#REF!</definedName>
    <definedName name="P12jul97">[18]Boletín!#REF!</definedName>
    <definedName name="P13ago97" localSheetId="0">[18]Boletín!#REF!</definedName>
    <definedName name="P13ago97">[18]Boletín!#REF!</definedName>
    <definedName name="P14sep96" localSheetId="0">[18]Boletín!#REF!</definedName>
    <definedName name="P14sep96">[18]Boletín!#REF!</definedName>
    <definedName name="P15oct97" localSheetId="0">[18]Boletín!#REF!</definedName>
    <definedName name="P15oct97">[18]Boletín!#REF!</definedName>
    <definedName name="P16nov97" localSheetId="0">[18]Boletín!#REF!</definedName>
    <definedName name="P16nov97">[18]Boletín!#REF!</definedName>
    <definedName name="P17dic97" localSheetId="0">[18]Boletín!#REF!</definedName>
    <definedName name="P17dic97">[18]Boletín!#REF!</definedName>
    <definedName name="P18ene98" localSheetId="0">[18]Boletín!#REF!</definedName>
    <definedName name="P18ene98">[18]Boletín!#REF!</definedName>
    <definedName name="P19feb98" localSheetId="0">[18]Boletín!#REF!</definedName>
    <definedName name="P19feb98">[18]Boletín!#REF!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0mar98" localSheetId="0">[18]Boletín!#REF!</definedName>
    <definedName name="P20mar98">[18]Boletín!#REF!</definedName>
    <definedName name="P21abr98" localSheetId="0">[18]Boletín!#REF!</definedName>
    <definedName name="P21abr98">[18]Boletín!#REF!</definedName>
    <definedName name="P22may98" localSheetId="0">[18]Boletín!#REF!</definedName>
    <definedName name="P22may98">[18]Boletín!#REF!</definedName>
    <definedName name="P23jun98" localSheetId="0">[18]Boletín!#REF!</definedName>
    <definedName name="P23jun98">[18]Boletín!#REF!</definedName>
    <definedName name="P24jul98" localSheetId="0">[18]Boletín!#REF!</definedName>
    <definedName name="P24jul98">[18]Boletín!#REF!</definedName>
    <definedName name="P25ago98" localSheetId="0">[18]Boletín!#REF!</definedName>
    <definedName name="P25ago98">[18]Boletín!#REF!</definedName>
    <definedName name="P26sep98" localSheetId="0">[18]Boletín!#REF!</definedName>
    <definedName name="P26sep98">[18]Boletín!#REF!</definedName>
    <definedName name="P27oct98" localSheetId="0">[18]Boletín!#REF!</definedName>
    <definedName name="P27oct98">[18]Boletín!#REF!</definedName>
    <definedName name="P28nov98" localSheetId="0">[18]Boletín!#REF!</definedName>
    <definedName name="P28nov98">[18]Boletín!#REF!</definedName>
    <definedName name="P29dic98" localSheetId="0">[18]Boletín!#REF!</definedName>
    <definedName name="P29dic98">[18]Boletín!#REF!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EROMALLA23150" localSheetId="0">#REF!</definedName>
    <definedName name="PACEROMALLA23150">#REF!</definedName>
    <definedName name="PACEROMALLA23200" localSheetId="0">#REF!</definedName>
    <definedName name="PACEROMALLA23200">#REF!</definedName>
    <definedName name="PADO50080G" localSheetId="0">#REF!</definedName>
    <definedName name="PADO50080G">#REF!</definedName>
    <definedName name="PADO50080R" localSheetId="0">#REF!</definedName>
    <definedName name="PADO50080R">#REF!</definedName>
    <definedName name="PADO511G" localSheetId="0">#REF!</definedName>
    <definedName name="PADO511G">#REF!</definedName>
    <definedName name="PADO511R" localSheetId="0">#REF!</definedName>
    <definedName name="PADO511R">#REF!</definedName>
    <definedName name="PADO604G" localSheetId="0">#REF!</definedName>
    <definedName name="PADO604G">#REF!</definedName>
    <definedName name="PADO604R" localSheetId="0">#REF!</definedName>
    <definedName name="PADO604R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BN" localSheetId="0">#REF!</definedName>
    <definedName name="PANBN">#REF!</definedName>
    <definedName name="PANBN03" localSheetId="0">#REF!</definedName>
    <definedName name="PANBN03">#REF!</definedName>
    <definedName name="PANBN11" localSheetId="0">#REF!</definedName>
    <definedName name="PANBN11">#REF!</definedName>
    <definedName name="PANBN17" localSheetId="0">#REF!</definedName>
    <definedName name="PANBN17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_Plastbau">'[23]LISTA DE PRECIO'!$C$9</definedName>
    <definedName name="PANEL12CIR" localSheetId="0">#REF!</definedName>
    <definedName name="PANEL12CIR">#REF!</definedName>
    <definedName name="PANEL16CIR" localSheetId="0">#REF!</definedName>
    <definedName name="PANEL16CIR">#REF!</definedName>
    <definedName name="PANEL24CIR" localSheetId="0">#REF!</definedName>
    <definedName name="PANEL24CIR">#REF!</definedName>
    <definedName name="PANEL2CIR" localSheetId="0">#REF!</definedName>
    <definedName name="PANEL2CIR">#REF!</definedName>
    <definedName name="PANEL4CIR" localSheetId="0">#REF!</definedName>
    <definedName name="PANEL4CIR">#REF!</definedName>
    <definedName name="PANEL6CIR" localSheetId="0">#REF!</definedName>
    <definedName name="PANEL6CIR">#REF!</definedName>
    <definedName name="PANEL8CIR" localSheetId="0">#REF!</definedName>
    <definedName name="PANEL8CIR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nete.Coloreado" localSheetId="0">#REF!</definedName>
    <definedName name="Panete.Coloreado">#REF!</definedName>
    <definedName name="Panete.Marmolina" localSheetId="0">#REF!</definedName>
    <definedName name="Panete.Marmolina">#REF!</definedName>
    <definedName name="Panete.Pared.Ext.Villas" localSheetId="0">#REF!</definedName>
    <definedName name="Panete.Pared.Ext.Villas">#REF!</definedName>
    <definedName name="panete.Pared.Int.para.estucar" localSheetId="0">#REF!</definedName>
    <definedName name="panete.Pared.Int.para.estucar">#REF!</definedName>
    <definedName name="Panete.Pared.Int.Villas" localSheetId="0">#REF!</definedName>
    <definedName name="Panete.Pared.Int.Villas">#REF!</definedName>
    <definedName name="Panete.patinillo" localSheetId="0">#REF!</definedName>
    <definedName name="Panete.patinillo">#REF!</definedName>
    <definedName name="Panete.rugoso" localSheetId="0">#REF!</definedName>
    <definedName name="Panete.rugoso">#REF!</definedName>
    <definedName name="panete.techo.horizontal" localSheetId="0">#REF!</definedName>
    <definedName name="panete.techo.horizontal">#REF!</definedName>
    <definedName name="Panete.techo.Inclinado" localSheetId="0">#REF!</definedName>
    <definedName name="Panete.techo.Inclinado">#REF!</definedName>
    <definedName name="PANETES_AN" localSheetId="0">#REF!</definedName>
    <definedName name="PANETES_AN">#REF!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ñete.col.ml" localSheetId="0">#REF!</definedName>
    <definedName name="pañete.col.ml">#REF!</definedName>
    <definedName name="Pañete.Exterior.Antillano" localSheetId="0">[31]Análisis!#REF!</definedName>
    <definedName name="Pañete.Exterior.Antillano">[31]Análisis!#REF!</definedName>
    <definedName name="Pañete.Int.1erN" localSheetId="0">#REF!</definedName>
    <definedName name="Pañete.Int.1erN">#REF!</definedName>
    <definedName name="Pañete.int.2doN" localSheetId="0">#REF!</definedName>
    <definedName name="Pañete.int.2doN">#REF!</definedName>
    <definedName name="Pañete.int.3erN" localSheetId="0">#REF!</definedName>
    <definedName name="Pañete.int.3erN">#REF!</definedName>
    <definedName name="Pañete.int.4toN" localSheetId="0">#REF!</definedName>
    <definedName name="Pañete.int.4toN">#REF!</definedName>
    <definedName name="Pañete.Interior.Antillano" localSheetId="0">[31]Análisis!#REF!</definedName>
    <definedName name="Pañete.Interior.Antillano">[31]Análisis!#REF!</definedName>
    <definedName name="Pañete.Paredes">[43]Análisis!$N$906</definedName>
    <definedName name="Pañete.Techo.1erN" localSheetId="0">#REF!</definedName>
    <definedName name="Pañete.Techo.1erN">#REF!</definedName>
    <definedName name="Pañete.Techo.2doN" localSheetId="0">#REF!</definedName>
    <definedName name="Pañete.Techo.2doN">#REF!</definedName>
    <definedName name="Pañete.Techo.3erN" localSheetId="0">#REF!</definedName>
    <definedName name="Pañete.Techo.3erN">#REF!</definedName>
    <definedName name="Pañete.Techo.4toN" localSheetId="0">#REF!</definedName>
    <definedName name="Pañete.Techo.4toN">#REF!</definedName>
    <definedName name="Pañete.Techo.Horiz.Mezcla.Antillana" localSheetId="0">[31]Análisis!#REF!</definedName>
    <definedName name="Pañete.Techo.Horiz.Mezcla.Antillana">[31]Análisis!#REF!</definedName>
    <definedName name="Pañete.Techo.Horizontal" localSheetId="0">#REF!</definedName>
    <definedName name="Pañete.Techo.Horizontal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rque.Infantil" localSheetId="0">#REF!</definedName>
    <definedName name="Parque.Infantil">#REF!</definedName>
    <definedName name="parte.electrica" localSheetId="0">#REF!</definedName>
    <definedName name="parte.electrica">#REF!</definedName>
    <definedName name="PASAJES" localSheetId="0">#REF!</definedName>
    <definedName name="PASAJES">#REF!</definedName>
    <definedName name="PASC8" localSheetId="0">#REF!</definedName>
    <definedName name="PASC8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X8X8" localSheetId="0">#REF!</definedName>
    <definedName name="PBLINTEL6X8X8">#REF!</definedName>
    <definedName name="PBLINTEL8X8X8" localSheetId="0">#REF!</definedName>
    <definedName name="PBLINTEL8X8X8">#REF!</definedName>
    <definedName name="PBLOCALPER" localSheetId="0">#REF!</definedName>
    <definedName name="PBLOCALPER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6DEC" localSheetId="0">#REF!</definedName>
    <definedName name="PBLOCK6DEC">#REF!</definedName>
    <definedName name="PBLOCK6TEX" localSheetId="0">#REF!</definedName>
    <definedName name="PBLOCK6TEX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8DEC" localSheetId="0">#REF!</definedName>
    <definedName name="PBLOCK8DEC">#REF!</definedName>
    <definedName name="PBLOCK8TEX" localSheetId="0">#REF!</definedName>
    <definedName name="PBLOCK8TEX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RPAVGPVT" localSheetId="0">#REF!</definedName>
    <definedName name="PBORPAVGPVT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#REF!</definedName>
    <definedName name="pd">#REF!</definedName>
    <definedName name="PDUCHA" localSheetId="0">#REF!</definedName>
    <definedName name="PDUCHA">#REF!</definedName>
    <definedName name="Pedestal.H.V." localSheetId="0">#REF!</definedName>
    <definedName name="Pedestal.H.V.">#REF!</definedName>
    <definedName name="pedri" localSheetId="0">#REF!</definedName>
    <definedName name="pedri">#REF!</definedName>
    <definedName name="Peon" localSheetId="0">#REF!</definedName>
    <definedName name="Peon">#REF!</definedName>
    <definedName name="Peon.dia" localSheetId="0">#REF!</definedName>
    <definedName name="Peon.dia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[37]MO!$B$11</definedName>
    <definedName name="PEONCARP" localSheetId="0">[25]INS!#REF!</definedName>
    <definedName name="PEONCARP">[25]INS!#REF!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[37]INSU!$B$91</definedName>
    <definedName name="Pergolado.9pies" localSheetId="0">[31]Análisis!#REF!</definedName>
    <definedName name="Pergolado.9pies">[31]Análisis!#REF!</definedName>
    <definedName name="pergolado.area.piscina">[53]Análisis!$D$1633</definedName>
    <definedName name="Pergolado.Madera" localSheetId="0">[31]Análisis!#REF!</definedName>
    <definedName name="Pergolado.Madera">[31]Análisis!#REF!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MAR3030" localSheetId="0">#REF!</definedName>
    <definedName name="PGRAMAR3030">#REF!</definedName>
    <definedName name="PGRAMAR4040" localSheetId="0">#REF!</definedName>
    <definedName name="PGRAMAR4040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40GRIS" localSheetId="0">#REF!</definedName>
    <definedName name="PGRANITO40GRIS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GRAMAR" localSheetId="0">#REF!</definedName>
    <definedName name="PHCHGRAMAR">#REF!</definedName>
    <definedName name="PHCHMARAGLPR" localSheetId="0">#REF!</definedName>
    <definedName name="PHCHMARAGLPR">#REF!</definedName>
    <definedName name="PHCHSUPERBCO" localSheetId="0">#REF!</definedName>
    <definedName name="PHCHSUPERBCO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EDRAS" localSheetId="0">#REF!</definedName>
    <definedName name="PIEDRAS">#REF!</definedName>
    <definedName name="PINO">[49]INS!$D$770</definedName>
    <definedName name="Pino.Americano" localSheetId="0">#REF!</definedName>
    <definedName name="Pino.Americano">#REF!</definedName>
    <definedName name="pino.tratado">[69]Insumos!$C$35</definedName>
    <definedName name="pino1x10bruto" localSheetId="0">#REF!</definedName>
    <definedName name="pino1x10bruto">#REF!</definedName>
    <definedName name="pino1x12bruto" localSheetId="0">#REF!</definedName>
    <definedName name="pino1x12bruto">#REF!</definedName>
    <definedName name="PINO1X12BRUTOTRAT" localSheetId="0">#REF!</definedName>
    <definedName name="PINO1X12BRUTOTRAT">#REF!</definedName>
    <definedName name="PINO2X12BRUTO" localSheetId="0">#REF!</definedName>
    <definedName name="PINO2X12BRUTO">#REF!</definedName>
    <definedName name="PINO4X4BRUTO" localSheetId="0">#REF!</definedName>
    <definedName name="PINO4X4BRUTO">#REF!</definedName>
    <definedName name="pinobruto">[24]MATERIALES!$G$33</definedName>
    <definedName name="PINOBRUTO4x4x12" localSheetId="0">#REF!</definedName>
    <definedName name="PINOBRUTO4x4x12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 localSheetId="0">#REF!</definedName>
    <definedName name="PINTACRIEXT">#REF!</definedName>
    <definedName name="PINTACRIEXTAND" localSheetId="0">#REF!</definedName>
    <definedName name="PINTACRIEXTAND">#REF!</definedName>
    <definedName name="PINTACRIINT" localSheetId="0">#REF!</definedName>
    <definedName name="PINTACRIINT">#REF!</definedName>
    <definedName name="PINTECO" localSheetId="0">#REF!</definedName>
    <definedName name="PINTECO">#REF!</definedName>
    <definedName name="PINTEPOX" localSheetId="0">#REF!</definedName>
    <definedName name="PINTEPOX">#REF!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 localSheetId="0">#REF!</definedName>
    <definedName name="PINTLACA">#REF!</definedName>
    <definedName name="PINTMAN" localSheetId="0">#REF!</definedName>
    <definedName name="PINTMAN">#REF!</definedName>
    <definedName name="PINTMANAND" localSheetId="0">#REF!</definedName>
    <definedName name="PINTMANAND">#REF!</definedName>
    <definedName name="PINTURA" localSheetId="0">#REF!</definedName>
    <definedName name="PINTURA">#REF!</definedName>
    <definedName name="Pintura.Aceite" localSheetId="0">#REF!</definedName>
    <definedName name="Pintura.Aceite">#REF!</definedName>
    <definedName name="Pintura.aceite.pared" localSheetId="0">#REF!</definedName>
    <definedName name="Pintura.aceite.pared">#REF!</definedName>
    <definedName name="Pintura.Acrilica.Bca.MA" localSheetId="0">#REF!</definedName>
    <definedName name="Pintura.Acrilica.Bca.MA">#REF!</definedName>
    <definedName name="Pintura.Acrilica.Ma" localSheetId="0">#REF!</definedName>
    <definedName name="Pintura.Acrilica.Ma">#REF!</definedName>
    <definedName name="Pintura.Acrilica.preparada.MA" localSheetId="0">#REF!</definedName>
    <definedName name="Pintura.Acrilica.preparada.MA">#REF!</definedName>
    <definedName name="Pintura.Eco.Pupolar" localSheetId="0">#REF!</definedName>
    <definedName name="Pintura.Eco.Pupolar">#REF!</definedName>
    <definedName name="Pintura.Epóxica" localSheetId="0">#REF!</definedName>
    <definedName name="Pintura.Epóxica">#REF!</definedName>
    <definedName name="Pintura.epoxica.piscina">[53]Análisis!$D$1562</definedName>
    <definedName name="Pintura.Epoxica.Popular.MA" localSheetId="0">#REF!</definedName>
    <definedName name="Pintura.Epoxica.Popular.MA">#REF!</definedName>
    <definedName name="pintura.man.puertas">[51]Análisis!$D$1549</definedName>
    <definedName name="pintura.mant.puertas">[50]Análisis!$D$1164</definedName>
    <definedName name="Pintura.Pared.Exteriores" localSheetId="0">#REF!</definedName>
    <definedName name="Pintura.Pared.Exteriores">#REF!</definedName>
    <definedName name="Pintura.pared.Interior" localSheetId="0">#REF!</definedName>
    <definedName name="Pintura.pared.Interior">#REF!</definedName>
    <definedName name="pintura.sobre.clavot">[51]Análisis!$D$1556</definedName>
    <definedName name="Pintura.techo" localSheetId="0">#REF!</definedName>
    <definedName name="Pintura.techo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cina" localSheetId="0">#REF!</definedName>
    <definedName name="Piscina">#REF!</definedName>
    <definedName name="Piscina.Crhist" localSheetId="0">[31]Análisis!#REF!</definedName>
    <definedName name="Piscina.Crhist">[31]Análisis!#REF!</definedName>
    <definedName name="Piscina.Losa.Fondo" localSheetId="0">[31]Análisis!#REF!</definedName>
    <definedName name="Piscina.Losa.Fondo">[31]Análisis!#REF!</definedName>
    <definedName name="Piscina.Muro" localSheetId="0">[31]Análisis!#REF!</definedName>
    <definedName name="Piscina.Muro">[31]Análisis!#REF!</definedName>
    <definedName name="PiscinaKurt" localSheetId="0">[31]Análisis!#REF!</definedName>
    <definedName name="PiscinaKurt">[31]Análisis!#REF!</definedName>
    <definedName name="Pisntura.Piscina" localSheetId="0">[31]Análisis!#REF!</definedName>
    <definedName name="Pisntura.Piscina">[31]Análisis!#REF!</definedName>
    <definedName name="Piso.Baldosin30x60" localSheetId="0">[31]Análisis!#REF!</definedName>
    <definedName name="Piso.Baldosin30x60">[31]Análisis!#REF!</definedName>
    <definedName name="Piso.Ceram" localSheetId="0">#REF!</definedName>
    <definedName name="Piso.Ceram">#REF!</definedName>
    <definedName name="Piso.Ceram.Blanca.20x20" localSheetId="0">#REF!</definedName>
    <definedName name="Piso.Ceram.Blanca.20x20">#REF!</definedName>
    <definedName name="Piso.Ceram.Boston" localSheetId="0">[70]Análisis!#REF!</definedName>
    <definedName name="Piso.Ceram.Boston">[70]Análisis!#REF!</definedName>
    <definedName name="Piso.Ceram.Etrusco.30x30" localSheetId="0">#REF!</definedName>
    <definedName name="Piso.Ceram.Etrusco.30x30">#REF!</definedName>
    <definedName name="Piso.Ceram.Gres.Piso.Mezc.Antillana" localSheetId="0">[31]Análisis!#REF!</definedName>
    <definedName name="Piso.Ceram.Gres.Piso.Mezc.Antillana">[31]Análisis!#REF!</definedName>
    <definedName name="Piso.Ceram.Imperial.Gris" localSheetId="0">#REF!</definedName>
    <definedName name="Piso.Ceram.Imperial.Gris">#REF!</definedName>
    <definedName name="Piso.Ceram.Ines.Gris" localSheetId="0">#REF!</definedName>
    <definedName name="Piso.Ceram.Ines.Gris">#REF!</definedName>
    <definedName name="Piso.Ceram.Nevada.33x33" localSheetId="0">#REF!</definedName>
    <definedName name="Piso.Ceram.Nevada.33x33">#REF!</definedName>
    <definedName name="Piso.Ceram.Serv.">[28]Análisis!$D$580</definedName>
    <definedName name="Piso.Ceram.Ultra.Bco." localSheetId="0">#REF!</definedName>
    <definedName name="Piso.Ceram.Ultra.Bco.">#REF!</definedName>
    <definedName name="Piso.Cerámica" localSheetId="0">[31]Análisis!#REF!</definedName>
    <definedName name="Piso.Cerámica">[31]Análisis!#REF!</definedName>
    <definedName name="Piso.Ceramica.A">[28]Análisis!$D$522</definedName>
    <definedName name="piso.ceramica.antideslizante" localSheetId="0">#REF!</definedName>
    <definedName name="piso.ceramica.antideslizante">#REF!</definedName>
    <definedName name="Piso.Ceramica.B">[28]Análisis!$D$541</definedName>
    <definedName name="Piso.Ceramica.C">[28]Análisis!$D$560</definedName>
    <definedName name="Piso.Cerámica.Importada" localSheetId="0">#REF!</definedName>
    <definedName name="Piso.Cerámica.Importada">#REF!</definedName>
    <definedName name="Piso.Cerámica.Mezc.Antillana" localSheetId="0">[31]Análisis!#REF!</definedName>
    <definedName name="Piso.Cerámica.Mezc.Antillana">[31]Análisis!#REF!</definedName>
    <definedName name="piso.de.marmol" localSheetId="0">#REF!</definedName>
    <definedName name="piso.de.marmol">#REF!</definedName>
    <definedName name="Piso.Granimarmol" localSheetId="0">#REF!</definedName>
    <definedName name="Piso.Granimarmol">#REF!</definedName>
    <definedName name="Piso.Granito.Blanco" localSheetId="0">#REF!</definedName>
    <definedName name="Piso.Granito.Blanco">#REF!</definedName>
    <definedName name="piso.granito.ext.crema">[28]Análisis!$D$415</definedName>
    <definedName name="piso.granito.ext.rosado">[28]Análisis!$D$427</definedName>
    <definedName name="piso.granito.ext.rozado">[28]Análisis!$D$427</definedName>
    <definedName name="Piso.granito.fondo.blanco">[28]Análisis!$D$449</definedName>
    <definedName name="Piso.granito.fondo.gris">[28]Análisis!$D$460</definedName>
    <definedName name="piso.granito.p.exterior.rojo">[28]Análisis!$D$438</definedName>
    <definedName name="piso.granito.p.exterior.rosado">[28]Análisis!$D$438</definedName>
    <definedName name="Piso.Horm.10cm.Sin.Malla" localSheetId="0">#REF!</definedName>
    <definedName name="Piso.Horm.10cm.Sin.Malla">#REF!</definedName>
    <definedName name="Piso.Horm.Estampado" localSheetId="0">#REF!</definedName>
    <definedName name="Piso.Horm.Estampado">#REF!</definedName>
    <definedName name="Piso.loseta.cemento.25x25" localSheetId="0">#REF!</definedName>
    <definedName name="Piso.loseta.cemento.25x25">#REF!</definedName>
    <definedName name="Piso.Madera.Teka" localSheetId="0">#REF!</definedName>
    <definedName name="Piso.Madera.Teka">#REF!</definedName>
    <definedName name="Piso.marmol.A.20x40" localSheetId="0">#REF!</definedName>
    <definedName name="Piso.marmol.A.20x40">#REF!</definedName>
    <definedName name="Piso.marmol.A.40x40" localSheetId="0">#REF!</definedName>
    <definedName name="Piso.marmol.A.40x40">#REF!</definedName>
    <definedName name="Piso.Marmol.B.40x40" localSheetId="0">#REF!</definedName>
    <definedName name="Piso.Marmol.B.40x40">#REF!</definedName>
    <definedName name="piso.marmol.crema" localSheetId="0">#REF!</definedName>
    <definedName name="piso.marmol.crema">#REF!</definedName>
    <definedName name="Piso.Mármol.crema" localSheetId="0">[31]Análisis!#REF!</definedName>
    <definedName name="Piso.Mármol.crema">[31]Análisis!#REF!</definedName>
    <definedName name="Piso.marmol.Tipo.B" localSheetId="0">#REF!</definedName>
    <definedName name="Piso.marmol.Tipo.B">#REF!</definedName>
    <definedName name="piso.mosaico.25x25">[51]Análisis!$D$1256</definedName>
    <definedName name="piso.porcelanato.40x40">[28]Análisis!$D$491</definedName>
    <definedName name="Piso.Quary.Tile" localSheetId="0">#REF!</definedName>
    <definedName name="Piso.Quary.Tile">#REF!</definedName>
    <definedName name="Piso.Vibrazo.Blanco30x30" localSheetId="0">#REF!</definedName>
    <definedName name="Piso.Vibrazo.Blanco30x30">#REF!</definedName>
    <definedName name="PISO_GRANITO_FONDO_BCO">[37]INSU!$B$103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50080G" localSheetId="0">#REF!</definedName>
    <definedName name="PISOADO50080G">#REF!</definedName>
    <definedName name="PISOADO50080R" localSheetId="0">#REF!</definedName>
    <definedName name="PISOADO50080R">#REF!</definedName>
    <definedName name="PISOADO511G" localSheetId="0">#REF!</definedName>
    <definedName name="PISOADO511G">#REF!</definedName>
    <definedName name="PISOADO511R" localSheetId="0">#REF!</definedName>
    <definedName name="PISOADO511R">#REF!</definedName>
    <definedName name="PISOADO604G" localSheetId="0">#REF!</definedName>
    <definedName name="PISOADO604G">#REF!</definedName>
    <definedName name="PISOADO604R" localSheetId="0">#REF!</definedName>
    <definedName name="PISOADO604R">#REF!</definedName>
    <definedName name="PISOGRA1233030BCO" localSheetId="0">#REF!</definedName>
    <definedName name="PISOGRA1233030BCO">#REF!</definedName>
    <definedName name="PISOGRA1233030GRIS" localSheetId="0">#REF!</definedName>
    <definedName name="PISOGRA1233030GRIS">#REF!</definedName>
    <definedName name="PISOGRA1234040BCO" localSheetId="0">#REF!</definedName>
    <definedName name="PISOGRA1234040BCO">#REF!</definedName>
    <definedName name="PISOGRAPROY4040" localSheetId="0">#REF!</definedName>
    <definedName name="PISOGRAPROY4040">#REF!</definedName>
    <definedName name="PISOHFV10" localSheetId="0">#REF!</definedName>
    <definedName name="PISOHFV10">#REF!</definedName>
    <definedName name="PISOLADEXAPEQ" localSheetId="0">#REF!</definedName>
    <definedName name="PISOLADEXAPEQ">#REF!</definedName>
    <definedName name="PISOLADFERIAPEQ" localSheetId="0">#REF!</definedName>
    <definedName name="PISOLADFERIAPEQ">#REF!</definedName>
    <definedName name="PISOMOSROJ2525" localSheetId="0">#REF!</definedName>
    <definedName name="PISOMOSROJ2525">#REF!</definedName>
    <definedName name="PISOPUL10" localSheetId="0">#REF!</definedName>
    <definedName name="PISOPUL10">#REF!</definedName>
    <definedName name="PISOS" localSheetId="0">#REF!</definedName>
    <definedName name="PISOS">#REF!</definedName>
    <definedName name="PISOS_AN" localSheetId="0">#REF!</definedName>
    <definedName name="PISOS_AN">#REF!</definedName>
    <definedName name="PITACRILLICA" localSheetId="0">[8]insumo!#REF!</definedName>
    <definedName name="PITACRILLICA">[8]insumo!#REF!</definedName>
    <definedName name="PITECONOMICA" localSheetId="0">[8]insumo!#REF!</definedName>
    <definedName name="PITECONOMICA">[8]insumo!#REF!</definedName>
    <definedName name="pitesmalte" localSheetId="0">[8]insumo!#REF!</definedName>
    <definedName name="pitesmalte">[8]insumo!#REF!</definedName>
    <definedName name="PITMANTENIMIENTO" localSheetId="0">[8]insumo!#REF!</definedName>
    <definedName name="PITMANTENIMIENTO">[8]insumo!#REF!</definedName>
    <definedName name="pitoxidoverde" localSheetId="0">[8]insumo!#REF!</definedName>
    <definedName name="pitoxidoverde">[8]insumo!#REF!</definedName>
    <definedName name="PITSATINADA" localSheetId="0">[8]insumo!#REF!</definedName>
    <definedName name="PITSATINADA">[8]insumo!#REF!</definedName>
    <definedName name="pitsemiglos" localSheetId="0">[8]insumo!#REF!</definedName>
    <definedName name="pitsemiglos">[8]insumo!#REF!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.pvc.hache" localSheetId="0">#REF!</definedName>
    <definedName name="plafon.pvc.hache">#REF!</definedName>
    <definedName name="plafon.pvc.varece" localSheetId="0">#REF!</definedName>
    <definedName name="plafon.pvc.varece">#REF!</definedName>
    <definedName name="plafond.antihumeda" localSheetId="0">#REF!</definedName>
    <definedName name="plafond.antihumeda">#REF!</definedName>
    <definedName name="Plafond.PVC" localSheetId="0">#REF!</definedName>
    <definedName name="Plafond.PVC">#REF!</definedName>
    <definedName name="plafond.sheetrock">'[54]Plafond Sheetrock'!$E$54</definedName>
    <definedName name="PLAJ4040GRI" localSheetId="0">#REF!</definedName>
    <definedName name="PLAJ4040GRI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_3">#N/A</definedName>
    <definedName name="planta.electrica500w">[28]Resumen!$D$25</definedName>
    <definedName name="Planta.Tratamiento" localSheetId="0">#REF!</definedName>
    <definedName name="Planta.Tratamiento">#REF!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NTASELECT" localSheetId="0">#REF!</definedName>
    <definedName name="PLANTASELECT">#REF!</definedName>
    <definedName name="PLASFONES" localSheetId="0">#REF!</definedName>
    <definedName name="PLASFONES">#REF!</definedName>
    <definedName name="PLASTICO">[37]INSU!$B$90</definedName>
    <definedName name="Platea.Fundación.Villa" localSheetId="0">#REF!</definedName>
    <definedName name="Platea.Fundación.Villa">#REF!</definedName>
    <definedName name="platea.piscina">[53]Análisis!$D$200</definedName>
    <definedName name="Plato.Acrilico" localSheetId="0">#REF!</definedName>
    <definedName name="Plato.Acrilico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[25]INS!$D$563</definedName>
    <definedName name="PLIGADORA2_6" localSheetId="0">#REF!</definedName>
    <definedName name="PLIGADORA2_6">#REF!</definedName>
    <definedName name="PLLAVECHORRO12" localSheetId="0">#REF!</definedName>
    <definedName name="PLLAVECHORRO12">#REF!</definedName>
    <definedName name="PLLAVECHORRO34" localSheetId="0">#REF!</definedName>
    <definedName name="PLLAVECHORRO34">#REF!</definedName>
    <definedName name="PLLAVEPASOBOLA1" localSheetId="0">#REF!</definedName>
    <definedName name="PLLAVEPASOBOLA1">#REF!</definedName>
    <definedName name="PLLAVEPASOBOLA112" localSheetId="0">#REF!</definedName>
    <definedName name="PLLAVEPASOBOLA112">#REF!</definedName>
    <definedName name="PLLAVEPASOBOLA12" localSheetId="0">#REF!</definedName>
    <definedName name="PLLAVEPASOBOLA12">#REF!</definedName>
    <definedName name="PLLAVEPASOBOLA2" localSheetId="0">#REF!</definedName>
    <definedName name="PLLAVEPASOBOLA2">#REF!</definedName>
    <definedName name="PLLAVEPASOBOLA212" localSheetId="0">#REF!</definedName>
    <definedName name="PLLAVEPASOBOLA212">#REF!</definedName>
    <definedName name="PLLAVEPASOBOLA3" localSheetId="0">#REF!</definedName>
    <definedName name="PLLAVEPASOBOLA3">#REF!</definedName>
    <definedName name="PLLAVEPASOBOLA34" localSheetId="0">#REF!</definedName>
    <definedName name="PLLAVEPASOBOLA34">#REF!</definedName>
    <definedName name="PLOMERIA.GENERAL" localSheetId="0">#REF!</definedName>
    <definedName name="PLOMERIA.GENERAL">#REF!</definedName>
    <definedName name="PLOMERO" localSheetId="0">[25]INS!#REF!</definedName>
    <definedName name="PLOMERO">[25]INS!#REF!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[25]INS!#REF!</definedName>
    <definedName name="PLOMEROAYUDANTE">[25]INS!#REF!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[25]INS!#REF!</definedName>
    <definedName name="PLOMEROOFICIAL">[25]INS!#REF!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[8]insumo!#REF!</definedName>
    <definedName name="PLYWOOD">[8]insumo!#REF!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lywood3.4" localSheetId="0">#REF!</definedName>
    <definedName name="Plywood3.4">#REF!</definedName>
    <definedName name="pmadera2162" localSheetId="0">[42]precios!#REF!</definedName>
    <definedName name="pmadera2162">[42]precios!#REF!</definedName>
    <definedName name="pmadera2162_8" localSheetId="0">#REF!</definedName>
    <definedName name="pmadera2162_8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23BCO" localSheetId="0">#REF!</definedName>
    <definedName name="PMES23BCO">#REF!</definedName>
    <definedName name="PMESSUPBCO" localSheetId="0">#REF!</definedName>
    <definedName name="PMESSUPBCO">#REF!</definedName>
    <definedName name="PMOSAICO25X25ROJO" localSheetId="0">#REF!</definedName>
    <definedName name="PMOSAICO25X25ROJO">#REF!</definedName>
    <definedName name="po">[71]PRESUPUESTO!$O$9:$O$236</definedName>
    <definedName name="Poblado.Columnas" localSheetId="0">[31]Análisis!#REF!</definedName>
    <definedName name="Poblado.Columnas">[31]Análisis!#REF!</definedName>
    <definedName name="Poblado.Comercial" localSheetId="0">#REF!</definedName>
    <definedName name="Poblado.Comercial">#REF!</definedName>
    <definedName name="Poblado.Zap.Columna" localSheetId="0">[31]Análisis!#REF!</definedName>
    <definedName name="Poblado.Zap.Columna">[31]Análisis!#REF!</definedName>
    <definedName name="Porcelanato30x60">[28]Análisis!$D$512</definedName>
    <definedName name="porcentaje_3">"$#REF!.$J$12"</definedName>
    <definedName name="PORTACANDADO" localSheetId="0">#REF!</definedName>
    <definedName name="PORTACANDADO">#REF!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OZOS" localSheetId="0">#REF!</definedName>
    <definedName name="POZOS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'[72]med.mov.de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EPAVDGVE25" localSheetId="0">#REF!</definedName>
    <definedName name="PPIEPAVDGVE25">#REF!</definedName>
    <definedName name="PPIEPAVG15" localSheetId="0">#REF!</definedName>
    <definedName name="PPIEPAVG15">#REF!</definedName>
    <definedName name="PPIEPAVG3" localSheetId="0">#REF!</definedName>
    <definedName name="PPIEPAVG3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[73]Precios!$A$4:$F$1576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ESUPUESTRO23" localSheetId="0">#REF!</definedName>
    <definedName name="PRESUPUESTRO23">#REF!</definedName>
    <definedName name="PRIMA_3">"$#REF!.$M$38"</definedName>
    <definedName name="Primer.Biocida.Popular" localSheetId="0">#REF!</definedName>
    <definedName name="Primer.Biocida.Popular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ticos_3">#N/A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TABLETAGRIS" localSheetId="0">#REF!</definedName>
    <definedName name="PTABLETAGRIS">#REF!</definedName>
    <definedName name="PTABLETAROJA" localSheetId="0">#REF!</definedName>
    <definedName name="PTABLETAROJA">#REF!</definedName>
    <definedName name="PTAFRANCAOBA" localSheetId="0">#REF!</definedName>
    <definedName name="PTAFRANCAOBA">#REF!</definedName>
    <definedName name="PTAFRANCAOBAM2" localSheetId="0">#REF!</definedName>
    <definedName name="PTAFRANCAOBAM2">#REF!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 localSheetId="0">#REF!</definedName>
    <definedName name="PTAPANCORCAOBA">#REF!</definedName>
    <definedName name="PTAPANCORCAOBAM2" localSheetId="0">#REF!</definedName>
    <definedName name="PTAPANCORCAOBAM2">#REF!</definedName>
    <definedName name="PTAPANCORPINO" localSheetId="0">#REF!</definedName>
    <definedName name="PTAPANCORPINO">#REF!</definedName>
    <definedName name="PTAPANCORPINOM2" localSheetId="0">#REF!</definedName>
    <definedName name="PTAPANCORPINOM2">#REF!</definedName>
    <definedName name="PTAPANESPCAOBA" localSheetId="0">#REF!</definedName>
    <definedName name="PTAPANESPCAOBA">#REF!</definedName>
    <definedName name="PTAPANESPCAOBAM2" localSheetId="0">#REF!</definedName>
    <definedName name="PTAPANESPCAOBAM2">#REF!</definedName>
    <definedName name="PTAPANVAIVENCAOBA" localSheetId="0">#REF!</definedName>
    <definedName name="PTAPANVAIVENCAOBA">#REF!</definedName>
    <definedName name="PTAPANVAIVENCAOBAM2" localSheetId="0">#REF!</definedName>
    <definedName name="PTAPANVAIVENCAOBAM2">#REF!</definedName>
    <definedName name="PTAPLY" localSheetId="0">#REF!</definedName>
    <definedName name="PTAPLY">#REF!</definedName>
    <definedName name="PTAPLYM2" localSheetId="0">#REF!</definedName>
    <definedName name="PTAPLYM2">#REF!</definedName>
    <definedName name="PTC110PISO" localSheetId="0">#REF!</definedName>
    <definedName name="PTC110PISO">#REF!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PACISTOLA3030" localSheetId="0">#REF!</definedName>
    <definedName name="PTPACISTOLA3030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.Apanelada.Pino" localSheetId="0">[31]Análisis!#REF!</definedName>
    <definedName name="Puerta.Apanelada.Pino">[31]Análisis!#REF!</definedName>
    <definedName name="Puerta.Caoba.Vidrio" localSheetId="0">[31]Análisis!#REF!</definedName>
    <definedName name="Puerta.Caoba.Vidrio">[31]Análisis!#REF!</definedName>
    <definedName name="Puerta.Closet" localSheetId="0">[31]Análisis!#REF!</definedName>
    <definedName name="Puerta.Closet">[31]Análisis!#REF!</definedName>
    <definedName name="Puerta.closet.caoba" localSheetId="0">#REF!</definedName>
    <definedName name="Puerta.closet.caoba">#REF!</definedName>
    <definedName name="puerta.enrollable.p.moteles">[28]Insumos!$E$42</definedName>
    <definedName name="Puerta.entrada.caoba" localSheetId="0">#REF!</definedName>
    <definedName name="Puerta.entrada.caoba">#REF!</definedName>
    <definedName name="Puerta.interior.caoba" localSheetId="0">#REF!</definedName>
    <definedName name="Puerta.interior.caoba">#REF!</definedName>
    <definedName name="Puerta.Pino.Vidrio" localSheetId="0">[31]Análisis!#REF!</definedName>
    <definedName name="Puerta.Pino.Vidrio">[31]Análisis!#REF!</definedName>
    <definedName name="Puerta.Plywood" localSheetId="0">[31]Análisis!#REF!</definedName>
    <definedName name="Puerta.Plywood">[31]Análisis!#REF!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PVC.1.50" localSheetId="0">#REF!</definedName>
    <definedName name="PuertaPVC.1.50">#REF!</definedName>
    <definedName name="PuertaPVC.180" localSheetId="0">#REF!</definedName>
    <definedName name="PuertaPVC.180">#REF!</definedName>
    <definedName name="PUERTAS" localSheetId="0">#REF!</definedName>
    <definedName name="PUERTAS">#REF!</definedName>
    <definedName name="Puertas.comerciales" localSheetId="0">#REF!</definedName>
    <definedName name="Puertas.comerciales">#REF!</definedName>
    <definedName name="Puertas.Corredizas" localSheetId="0">#REF!</definedName>
    <definedName name="Puertas.Corredizas">#REF!</definedName>
    <definedName name="PULESC">[46]M.O.!$C$970</definedName>
    <definedName name="Pulido.Mrmol" localSheetId="0">#REF!</definedName>
    <definedName name="Pulido.Mrmol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'[22]Análisis de Precios'!$F$201</definedName>
    <definedName name="PVALVCIST1" localSheetId="0">#REF!</definedName>
    <definedName name="PVALVCIST1">#REF!</definedName>
    <definedName name="PVALVCIST12" localSheetId="0">#REF!</definedName>
    <definedName name="PVALVCIST12">#REF!</definedName>
    <definedName name="PVALVCIST34" localSheetId="0">#REF!</definedName>
    <definedName name="PVALVCIST34">#REF!</definedName>
    <definedName name="PVALVSEG34" localSheetId="0">#REF!</definedName>
    <definedName name="PVALVSEG34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3030CRE" localSheetId="0">#REF!</definedName>
    <definedName name="PVIB3030CRE">#REF!</definedName>
    <definedName name="PVIB3030GRI" localSheetId="0">#REF!</definedName>
    <definedName name="PVIB3030GRI">#REF!</definedName>
    <definedName name="PVIB3030VER" localSheetId="0">#REF!</definedName>
    <definedName name="PVIB3030VER">#REF!</definedName>
    <definedName name="PWINCHE2000K">[25]INS!$D$568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23BCO" localSheetId="0">#REF!</definedName>
    <definedName name="PZOCESC23BCO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az" localSheetId="0">comp [2]custo!$I$997:$J$997</definedName>
    <definedName name="qaz">comp [2]custo!$I$997:$J$997</definedName>
    <definedName name="QQ" localSheetId="0">[74]INS!#REF!</definedName>
    <definedName name="QQ">[74]INS!#REF!</definedName>
    <definedName name="QQQ" localSheetId="0">[17]M.O.!#REF!</definedName>
    <definedName name="QQQ">[17]M.O.!#REF!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uicio.de.marmol" localSheetId="0">#REF!</definedName>
    <definedName name="quicio.de.marmol">#REF!</definedName>
    <definedName name="Quicio.loceta.cemento" localSheetId="0">#REF!</definedName>
    <definedName name="Quicio.loceta.cemento">#REF!</definedName>
    <definedName name="quicio.Marmol" localSheetId="0">#REF!</definedName>
    <definedName name="quicio.Marmol">#REF!</definedName>
    <definedName name="quicio.y.entrepuerta" localSheetId="0">#REF!</definedName>
    <definedName name="quicio.y.entrepuerta">#REF!</definedName>
    <definedName name="QUICIOGRA30BCO" localSheetId="0">#REF!</definedName>
    <definedName name="QUICIOGRA30BCO">#REF!</definedName>
    <definedName name="QUICIOGRA40BCO" localSheetId="0">#REF!</definedName>
    <definedName name="QUICIOGRA40BCO">#REF!</definedName>
    <definedName name="QUICIOGRABOTI40COL" localSheetId="0">[60]Ana!#REF!</definedName>
    <definedName name="QUICIOGRABOTI40COL">[60]Ana!#REF!</definedName>
    <definedName name="QUICIOLAD" localSheetId="0">#REF!</definedName>
    <definedName name="QUICIOLAD">#REF!</definedName>
    <definedName name="QUICIOMOS25ROJ" localSheetId="0">#REF!</definedName>
    <definedName name="QUICIOMOS25ROJ">#REF!</definedName>
    <definedName name="qw">[71]PRESUPUESTO!$M$10:$AH$731</definedName>
    <definedName name="qwe">[75]INSU!$D$133</definedName>
    <definedName name="qwe_6" localSheetId="0">#REF!</definedName>
    <definedName name="qwe_6">#REF!</definedName>
    <definedName name="Rampa.2da" localSheetId="0">#REF!</definedName>
    <definedName name="Rampa.2da">#REF!</definedName>
    <definedName name="Rampa.escalera.Villas" localSheetId="0">#REF!</definedName>
    <definedName name="Rampa.escalera.Villas">#REF!</definedName>
    <definedName name="rastra" localSheetId="0">'[20]Listado Equipos a utilizar'!#REF!</definedName>
    <definedName name="rastra">'[20]Listado Equipos a utilizar'!#REF!</definedName>
    <definedName name="rastrapuas" localSheetId="0">'[20]Listado Equipos a utilizar'!#REF!</definedName>
    <definedName name="rastrapuas">'[20]Listado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ata" localSheetId="0">#REF!</definedName>
    <definedName name="Rata">#REF!</definedName>
    <definedName name="RD" localSheetId="0">#REF!</definedName>
    <definedName name="RD">#REF!</definedName>
    <definedName name="REAL" localSheetId="0">#REF!</definedName>
    <definedName name="REAL">#REF!</definedName>
    <definedName name="rec.ceram.criolla" localSheetId="0">#REF!</definedName>
    <definedName name="rec.ceram.criolla">#REF!</definedName>
    <definedName name="Recreación">'[28]Hoja de presupuesto'!$G$173</definedName>
    <definedName name="REDBUSHG112X1" localSheetId="0">#REF!</definedName>
    <definedName name="REDBUSHG112X1">#REF!</definedName>
    <definedName name="REDBUSHG12X38" localSheetId="0">#REF!</definedName>
    <definedName name="REDBUSHG12X38">#REF!</definedName>
    <definedName name="REDBUSHG1X34" localSheetId="0">#REF!</definedName>
    <definedName name="REDBUSHG1X34">#REF!</definedName>
    <definedName name="REDBUSHG212X1" localSheetId="0">#REF!</definedName>
    <definedName name="REDBUSHG212X1">#REF!</definedName>
    <definedName name="REDBUSHG2X1" localSheetId="0">#REF!</definedName>
    <definedName name="REDBUSHG2X1">#REF!</definedName>
    <definedName name="REDBUSHG2X34" localSheetId="0">#REF!</definedName>
    <definedName name="REDBUSHG2X34">#REF!</definedName>
    <definedName name="REDBUSHG34X12" localSheetId="0">#REF!</definedName>
    <definedName name="REDBUSHG34X12">#REF!</definedName>
    <definedName name="REDBUSHG3X212" localSheetId="0">#REF!</definedName>
    <definedName name="REDBUSHG3X212">#REF!</definedName>
    <definedName name="REDCOPAHG12X38" localSheetId="0">#REF!</definedName>
    <definedName name="REDCOPAHG12X38">#REF!</definedName>
    <definedName name="REDCOPAHG1X34" localSheetId="0">#REF!</definedName>
    <definedName name="REDCOPAHG1X34">#REF!</definedName>
    <definedName name="REDCOPAHG212X1" localSheetId="0">#REF!</definedName>
    <definedName name="REDCOPAHG212X1">#REF!</definedName>
    <definedName name="REDCOPAHG2X112" localSheetId="0">#REF!</definedName>
    <definedName name="REDCOPAHG2X112">#REF!</definedName>
    <definedName name="REDCOPAHG2X34" localSheetId="0">#REF!</definedName>
    <definedName name="REDCOPAHG2X34">#REF!</definedName>
    <definedName name="REDCOPAHG34X12" localSheetId="0">#REF!</definedName>
    <definedName name="REDCOPAHG34X12">#REF!</definedName>
    <definedName name="REDCPVC1X34" localSheetId="0">#REF!</definedName>
    <definedName name="REDCPVC1X34">#REF!</definedName>
    <definedName name="REDCPVC34X12" localSheetId="0">#REF!</definedName>
    <definedName name="REDCPVC34X12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1X34" localSheetId="0">#REF!</definedName>
    <definedName name="REDPVCPRES1X34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>[76]COF!$G$733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fuerzo.plano" localSheetId="0">#REF!</definedName>
    <definedName name="refuerzo.plano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y.Compactado" localSheetId="0">#REF!</definedName>
    <definedName name="Regado.y.Compactado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" localSheetId="0">#REF!</definedName>
    <definedName name="REGLA">#REF!</definedName>
    <definedName name="Regla.pañete" localSheetId="0">#REF!</definedName>
    <definedName name="Regla.pañete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eno.caliche" localSheetId="0">#REF!</definedName>
    <definedName name="Relleno.caliche">#REF!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 localSheetId="0">#REF!</definedName>
    <definedName name="RELLENOCALGRAN">#REF!</definedName>
    <definedName name="RELLENOCALGRANEQ" localSheetId="0">#REF!</definedName>
    <definedName name="RELLENOCALGRANEQ">#REF!</definedName>
    <definedName name="RELLENOGRAN" localSheetId="0">#REF!</definedName>
    <definedName name="RELLENOGRAN">#REF!</definedName>
    <definedName name="RELLENOGRANEQ" localSheetId="0">#REF!</definedName>
    <definedName name="RELLENOGRANEQ">#REF!</definedName>
    <definedName name="RELLENOREP" localSheetId="0">#REF!</definedName>
    <definedName name="RELLENOREP">#REF!</definedName>
    <definedName name="RELLENOREPEQ" localSheetId="0">#REF!</definedName>
    <definedName name="RELLENOREPEQ">#REF!</definedName>
    <definedName name="REMOCIONCVMANO" localSheetId="0">#REF!</definedName>
    <definedName name="REMOCIONCVMANO">#REF!</definedName>
    <definedName name="REPELLOTECHO" localSheetId="0">#REF!</definedName>
    <definedName name="REPELLOTECHO">#REF!</definedName>
    <definedName name="REPLANTEO" localSheetId="0">#REF!</definedName>
    <definedName name="REPLANTEO">#REF!</definedName>
    <definedName name="REPLANTEOM" localSheetId="0">#REF!</definedName>
    <definedName name="REPLANTEOM">#REF!</definedName>
    <definedName name="REPLANTEOM2" localSheetId="0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 localSheetId="0">#REF!</definedName>
    <definedName name="Reposicion.Material.Excavado">#REF!</definedName>
    <definedName name="RESANE" localSheetId="0">#REF!</definedName>
    <definedName name="RESANE">#REF!</definedName>
    <definedName name="RESISADO" localSheetId="0">[1]M.O.!#REF!</definedName>
    <definedName name="RESISADO">[1]M.O.!#REF!</definedName>
    <definedName name="REST.BUFFET.Y.COCINA" localSheetId="0">#REF!</definedName>
    <definedName name="REST.BUFFET.Y.COCINA">#REF!</definedName>
    <definedName name="Rest.Coc.C" localSheetId="0">[31]Análisis!#REF!</definedName>
    <definedName name="Rest.Coc.C">[31]Análisis!#REF!</definedName>
    <definedName name="Rest.Coc.C1.3.5" localSheetId="0">[31]Análisis!#REF!</definedName>
    <definedName name="Rest.Coc.C1.3.5">[31]Análisis!#REF!</definedName>
    <definedName name="Rest.Coc.C2" localSheetId="0">[31]Análisis!#REF!</definedName>
    <definedName name="Rest.Coc.C2">[31]Análisis!#REF!</definedName>
    <definedName name="Rest.Coc.C4" localSheetId="0">[31]Análisis!#REF!</definedName>
    <definedName name="Rest.Coc.C4">[31]Análisis!#REF!</definedName>
    <definedName name="Rest.Coc.C6" localSheetId="0">[31]Análisis!#REF!</definedName>
    <definedName name="Rest.Coc.C6">[31]Análisis!#REF!</definedName>
    <definedName name="Rest.Coc.C7" localSheetId="0">[31]Análisis!#REF!</definedName>
    <definedName name="Rest.Coc.C7">[31]Análisis!#REF!</definedName>
    <definedName name="Rest.Coc.CA" localSheetId="0">[31]Análisis!#REF!</definedName>
    <definedName name="Rest.Coc.CA">[31]Análisis!#REF!</definedName>
    <definedName name="Rest.Coc.Techo.Cocina" localSheetId="0">[31]Análisis!#REF!</definedName>
    <definedName name="Rest.Coc.Techo.Cocina">[31]Análisis!#REF!</definedName>
    <definedName name="Rest.Coc.V1" localSheetId="0">[31]Análisis!#REF!</definedName>
    <definedName name="Rest.Coc.V1">[31]Análisis!#REF!</definedName>
    <definedName name="Rest.Coc.V12" localSheetId="0">[31]Análisis!#REF!</definedName>
    <definedName name="Rest.Coc.V12">[31]Análisis!#REF!</definedName>
    <definedName name="Rest.Coc.V13" localSheetId="0">[31]Análisis!#REF!</definedName>
    <definedName name="Rest.Coc.V13">[31]Análisis!#REF!</definedName>
    <definedName name="Rest.Coc.V14" localSheetId="0">[31]Análisis!#REF!</definedName>
    <definedName name="Rest.Coc.V14">[31]Análisis!#REF!</definedName>
    <definedName name="Rest.Coc.V2" localSheetId="0">[31]Análisis!#REF!</definedName>
    <definedName name="Rest.Coc.V2">[31]Análisis!#REF!</definedName>
    <definedName name="Rest.Coc.V3" localSheetId="0">[31]Análisis!#REF!</definedName>
    <definedName name="Rest.Coc.V3">[31]Análisis!#REF!</definedName>
    <definedName name="Rest.Coc.V4" localSheetId="0">[31]Análisis!#REF!</definedName>
    <definedName name="Rest.Coc.V4">[31]Análisis!#REF!</definedName>
    <definedName name="Rest.Coc.V5" localSheetId="0">[31]Análisis!#REF!</definedName>
    <definedName name="Rest.Coc.V5">[31]Análisis!#REF!</definedName>
    <definedName name="Rest.Coc.V6" localSheetId="0">[31]Análisis!#REF!</definedName>
    <definedName name="Rest.Coc.V6">[31]Análisis!#REF!</definedName>
    <definedName name="Rest.Coc.V7" localSheetId="0">[31]Análisis!#REF!</definedName>
    <definedName name="Rest.Coc.V7">[31]Análisis!#REF!</definedName>
    <definedName name="Rest.Coc.Zc" localSheetId="0">[31]Análisis!#REF!</definedName>
    <definedName name="Rest.Coc.Zc">[31]Análisis!#REF!</definedName>
    <definedName name="Rest.Coc.Zc1" localSheetId="0">[31]Análisis!#REF!</definedName>
    <definedName name="Rest.Coc.Zc1">[31]Análisis!#REF!</definedName>
    <definedName name="Rest.Coc.Zc2" localSheetId="0">[31]Análisis!#REF!</definedName>
    <definedName name="Rest.Coc.Zc2">[31]Análisis!#REF!</definedName>
    <definedName name="Rest.Coc.Zc3" localSheetId="0">[31]Análisis!#REF!</definedName>
    <definedName name="Rest.Coc.Zc3">[31]Análisis!#REF!</definedName>
    <definedName name="Rest.Coc.Zc4" localSheetId="0">[31]Análisis!#REF!</definedName>
    <definedName name="Rest.Coc.Zc4">[31]Análisis!#REF!</definedName>
    <definedName name="Rest.Coc.Zc5" localSheetId="0">[31]Análisis!#REF!</definedName>
    <definedName name="Rest.Coc.Zc5">[31]Análisis!#REF!</definedName>
    <definedName name="Rest.Coc.Zc6" localSheetId="0">[31]Análisis!#REF!</definedName>
    <definedName name="Rest.Coc.Zc6">[31]Análisis!#REF!</definedName>
    <definedName name="Rest.Coc.Zc7" localSheetId="0">[31]Análisis!#REF!</definedName>
    <definedName name="Rest.Coc.Zc7">[31]Análisis!#REF!</definedName>
    <definedName name="Rest.Esp.Col.C1" localSheetId="0">[31]Análisis!#REF!</definedName>
    <definedName name="Rest.Esp.Col.C1">[31]Análisis!#REF!</definedName>
    <definedName name="Rest.Esp.Col.C2" localSheetId="0">[31]Análisis!#REF!</definedName>
    <definedName name="Rest.Esp.Col.C2">[31]Análisis!#REF!</definedName>
    <definedName name="Rest.Esp.Col.C3" localSheetId="0">[31]Análisis!#REF!</definedName>
    <definedName name="Rest.Esp.Col.C3">[31]Análisis!#REF!</definedName>
    <definedName name="Rest.Esp.Col.C4" localSheetId="0">[31]Análisis!#REF!</definedName>
    <definedName name="Rest.Esp.Col.C4">[31]Análisis!#REF!</definedName>
    <definedName name="Rest.Esp.Col.Cc" localSheetId="0">[31]Análisis!#REF!</definedName>
    <definedName name="Rest.Esp.Col.Cc">[31]Análisis!#REF!</definedName>
    <definedName name="Rest.Esp.Losa.Techo" localSheetId="0">[31]Análisis!#REF!</definedName>
    <definedName name="Rest.Esp.Losa.Techo">[31]Análisis!#REF!</definedName>
    <definedName name="Rest.Esp.Viga.V1" localSheetId="0">[31]Análisis!#REF!</definedName>
    <definedName name="Rest.Esp.Viga.V1">[31]Análisis!#REF!</definedName>
    <definedName name="Rest.Esp.Viga.V2" localSheetId="0">[31]Análisis!#REF!</definedName>
    <definedName name="Rest.Esp.Viga.V2">[31]Análisis!#REF!</definedName>
    <definedName name="Rest.Esp.Viga.V3" localSheetId="0">[31]Análisis!#REF!</definedName>
    <definedName name="Rest.Esp.Viga.V3">[31]Análisis!#REF!</definedName>
    <definedName name="Rest.Esp.Viga.V4R" localSheetId="0">[31]Análisis!#REF!</definedName>
    <definedName name="Rest.Esp.Viga.V4R">[31]Análisis!#REF!</definedName>
    <definedName name="Rest.Esp.Viga.V5" localSheetId="0">[31]Análisis!#REF!</definedName>
    <definedName name="Rest.Esp.Viga.V5">[31]Análisis!#REF!</definedName>
    <definedName name="Rest.Esp.Viga.V6R" localSheetId="0">[31]Análisis!#REF!</definedName>
    <definedName name="Rest.Esp.Viga.V6R">[31]Análisis!#REF!</definedName>
    <definedName name="Rest.Esp.Viga.V7R" localSheetId="0">[31]Análisis!#REF!</definedName>
    <definedName name="Rest.Esp.Viga.V7R">[31]Análisis!#REF!</definedName>
    <definedName name="Rest.Esp.Viga.V8R" localSheetId="0">[31]Análisis!#REF!</definedName>
    <definedName name="Rest.Esp.Viga.V8R">[31]Análisis!#REF!</definedName>
    <definedName name="Rest.Tematico" localSheetId="0">#REF!</definedName>
    <definedName name="Rest.Tematico">#REF!</definedName>
    <definedName name="RESTAURANT.ESPECIALIDADES" localSheetId="0">#REF!</definedName>
    <definedName name="RESTAURANT.ESPECIALIDADES">#REF!</definedName>
    <definedName name="RESU" localSheetId="0">#REF!</definedName>
    <definedName name="RESU">#REF!</definedName>
    <definedName name="Retardante.SX400R.4oz." localSheetId="0">#REF!</definedName>
    <definedName name="Retardante.SX400R.4oz.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.Baldosines" localSheetId="0">#REF!</definedName>
    <definedName name="Rev.Baldosines">#REF!</definedName>
    <definedName name="Rev.ceram.15x15.serv.">[28]Análisis!$D$620</definedName>
    <definedName name="Rev.ceram.cocina.bano">[28]Análisis!$D$601</definedName>
    <definedName name="Rev.ceram.fachada.Asumido" localSheetId="0">#REF!</definedName>
    <definedName name="Rev.ceram.fachada.Asumido">#REF!</definedName>
    <definedName name="Rev.Cerámica" localSheetId="0">#REF!</definedName>
    <definedName name="Rev.Cerámica">#REF!</definedName>
    <definedName name="Rev.Gres" localSheetId="0">#REF!</definedName>
    <definedName name="Rev.Gres">#REF!</definedName>
    <definedName name="Rev.Marmol.Antillano" localSheetId="0">[31]Análisis!#REF!</definedName>
    <definedName name="Rev.Marmol.Antillano">[31]Análisis!#REF!</definedName>
    <definedName name="Rev.Piedra" localSheetId="0">#REF!</definedName>
    <definedName name="Rev.Piedra">#REF!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.de.ladrillo.2x4x8">[28]Análisis!$D$629</definedName>
    <definedName name="reves.marmol" localSheetId="0">#REF!</definedName>
    <definedName name="reves.marmol">#REF!</definedName>
    <definedName name="Reves.Piedra.caliza">[28]Análisis!$D$645</definedName>
    <definedName name="Revest.Ceram.Importada" localSheetId="0">#REF!</definedName>
    <definedName name="Revest.Ceram.Importada">#REF!</definedName>
    <definedName name="Revest.Cerám.Mezc.Antillana" localSheetId="0">[31]Análisis!#REF!</definedName>
    <definedName name="Revest.Cerám.Mezc.Antillana">[31]Análisis!#REF!</definedName>
    <definedName name="Revest.Ceramica.15x15" localSheetId="0">#REF!</definedName>
    <definedName name="Revest.Ceramica.15x15">#REF!</definedName>
    <definedName name="revest.clavot" localSheetId="0">#REF!</definedName>
    <definedName name="revest.clavot">#REF!</definedName>
    <definedName name="Revest.en.piedra.coralina">[28]Análisis!$D$638</definedName>
    <definedName name="Revest.Loseta.cem.Pulido" localSheetId="0">#REF!</definedName>
    <definedName name="Revest.Loseta.cem.Pulido">#REF!</definedName>
    <definedName name="Revest.marmol">[28]Análisis!$D$591</definedName>
    <definedName name="Revest.Mármol.Tipo.B.30x60" localSheetId="0">#REF!</definedName>
    <definedName name="Revest.Mármol.Tipo.B.30x60">#REF!</definedName>
    <definedName name="Revest.Porcelanato30x60">[28]Análisis!$D$610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ESTIMIENTOS" localSheetId="0">#REF!</definedName>
    <definedName name="REVESTIMIENTOS">#REF!</definedName>
    <definedName name="REVISADO" localSheetId="0">#REF!</definedName>
    <definedName name="REVISADO">#REF!</definedName>
    <definedName name="REVLAD248" localSheetId="0">#REF!</definedName>
    <definedName name="REVLAD248">#REF!</definedName>
    <definedName name="REVLADBIS228" localSheetId="0">#REF!</definedName>
    <definedName name="REVLADBIS228">#REF!</definedName>
    <definedName name="ROBLEBRA" localSheetId="0">#REF!</definedName>
    <definedName name="ROBLEBRA">#REF!</definedName>
    <definedName name="rodillo" localSheetId="0">'[20]Listado Equipos a utilizar'!#REF!</definedName>
    <definedName name="rodillo">'[20]Listado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'[20]Listado Equipos a utilizar'!#REF!</definedName>
    <definedName name="rodneu">'[20]Listado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rr" localSheetId="0">#REF!</definedName>
    <definedName name="rrr">#REF!</definedName>
    <definedName name="RUEDACAJABOLA3" localSheetId="0">#REF!</definedName>
    <definedName name="RUEDACAJABOLA3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#REF!</definedName>
    <definedName name="S">#REF!</definedName>
    <definedName name="SALARIO" localSheetId="0">#REF!</definedName>
    <definedName name="SALARIO">#REF!</definedName>
    <definedName name="SALCAL" localSheetId="0">#REF!</definedName>
    <definedName name="SALCAL">#REF!</definedName>
    <definedName name="SALIDA">#N/A</definedName>
    <definedName name="SALIDA_6">NA()</definedName>
    <definedName name="SALON.CONVENCIONES" localSheetId="0">#REF!</definedName>
    <definedName name="SALON.CONVENCIONES">#REF!</definedName>
    <definedName name="SALTEL" localSheetId="0">#REF!</definedName>
    <definedName name="SALTEL">#REF!</definedName>
    <definedName name="SANITARIAS" localSheetId="0">#REF!</definedName>
    <definedName name="SANITARIAS">#REF!</definedName>
    <definedName name="sardinel" localSheetId="0">#REF!</definedName>
    <definedName name="sardinel">#REF!</definedName>
    <definedName name="SDFSDD" localSheetId="0">#REF!</definedName>
    <definedName name="SDFSDD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aler" localSheetId="0">#REF!</definedName>
    <definedName name="Sealer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 localSheetId="0">#REF!</definedName>
    <definedName name="SEPTICOCAL">#REF!</definedName>
    <definedName name="SEPTICOROC" localSheetId="0">#REF!</definedName>
    <definedName name="SEPTICOROC">#REF!</definedName>
    <definedName name="SEPTICOTIE" localSheetId="0">#REF!</definedName>
    <definedName name="SEPTICOTIE">#REF!</definedName>
    <definedName name="Sheetrock.antihumedad" localSheetId="0">#REF!</definedName>
    <definedName name="Sheetrock.antihumedad">#REF!</definedName>
    <definedName name="Sheetrock.en.plastbau" localSheetId="0">#REF!</definedName>
    <definedName name="Sheetrock.en.plastbau">#REF!</definedName>
    <definedName name="sheetrock.media">[48]Insumos!$L$38</definedName>
    <definedName name="shingle.asfaltico" localSheetId="0">#REF!</definedName>
    <definedName name="shingle.asfaltico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OL" localSheetId="0">#REF!</definedName>
    <definedName name="SILICOOL">#REF!</definedName>
    <definedName name="Sistema.Agua.Potable.Entrepiso" localSheetId="0">#REF!</definedName>
    <definedName name="Sistema.Agua.Potable.Entrepiso">#REF!</definedName>
    <definedName name="sistema.aire.acondicionado">[28]Resumen!$D$24</definedName>
    <definedName name="Sistema.contra.incendio" localSheetId="0">#REF!</definedName>
    <definedName name="Sistema.contra.incendio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[30]M.O.!$C$12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tain" localSheetId="0">#REF!</definedName>
    <definedName name="Stain">#REF!</definedName>
    <definedName name="stud2.5.s22">[48]Insumos!$L$30</definedName>
    <definedName name="SUB" localSheetId="0">[77]presupuesto!#REF!</definedName>
    <definedName name="SUB">[77]presupuesto!#REF!</definedName>
    <definedName name="SUB.1.ExteriorA.N." localSheetId="0">#REF!</definedName>
    <definedName name="SUB.1.ExteriorA.N.">#REF!</definedName>
    <definedName name="Sub.Ext.Gral." localSheetId="0">#REF!</definedName>
    <definedName name="Sub.Ext.Gral.">#REF!</definedName>
    <definedName name="Sub.Mat.Losa.Aligerada" localSheetId="0">#REF!</definedName>
    <definedName name="Sub.Mat.Losa.Aligerada">#REF!</definedName>
    <definedName name="Sub.Total.1" localSheetId="0">#REF!</definedName>
    <definedName name="Sub.Total.1">#REF!</definedName>
    <definedName name="SUB.TOTAL.Prelim.A.N." localSheetId="0">#REF!</definedName>
    <definedName name="SUB.TOTAL.Prelim.A.N.">#REF!</definedName>
    <definedName name="SUB.VILLA1" localSheetId="0">#REF!</definedName>
    <definedName name="SUB.VILLA1">#REF!</definedName>
    <definedName name="SUB_3">#N/A</definedName>
    <definedName name="SUB_TOTAL" localSheetId="0">#REF!</definedName>
    <definedName name="SUB_TOTAL">#REF!</definedName>
    <definedName name="SUB_TOTAL.Prelim.FaseI" localSheetId="0">#REF!</definedName>
    <definedName name="SUB_TOTAL.Prelim.FaseI">#REF!</definedName>
    <definedName name="Sub_Total_1.Cocina" localSheetId="0">#REF!</definedName>
    <definedName name="Sub_Total_1.Cocina">#REF!</definedName>
    <definedName name="SUB_TOTAL_1.Lav." localSheetId="0">#REF!</definedName>
    <definedName name="SUB_TOTAL_1.Lav.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_TOTAL_EN_RD">'[78]Laurel(OBINSA)'!$H$107</definedName>
    <definedName name="subbase" localSheetId="0">#REF!</definedName>
    <definedName name="subbase">#REF!</definedName>
    <definedName name="Subida.mat.Fino" localSheetId="0">#REF!</definedName>
    <definedName name="Subida.mat.Fino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SUMINISTROS" localSheetId="0">#REF!</definedName>
    <definedName name="SUMINISTROS">#REF!</definedName>
    <definedName name="t" localSheetId="0">#REF!</definedName>
    <definedName name="t">#REF!</definedName>
    <definedName name="Tabla1" localSheetId="0">#REF!</definedName>
    <definedName name="Tabla1">#REF!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NQUEAGUA" localSheetId="0">#REF!</definedName>
    <definedName name="TANQUEAGUA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E23" localSheetId="0">#REF!</definedName>
    <definedName name="TAPE23">#REF!</definedName>
    <definedName name="Tapete.2.1x0.8.habit." localSheetId="0">#REF!</definedName>
    <definedName name="Tapete.2.1x0.8.habit.">#REF!</definedName>
    <definedName name="tapetes.1.8x1.1.habit." localSheetId="0">#REF!</definedName>
    <definedName name="tapetes.1.8x1.1.habit.">#REF!</definedName>
    <definedName name="Tapetes.4.2x2.hall" localSheetId="0">#REF!</definedName>
    <definedName name="Tapetes.4.2x2.hall">#REF!</definedName>
    <definedName name="TAPONHHG1" localSheetId="0">#REF!</definedName>
    <definedName name="TAPONHHG1">#REF!</definedName>
    <definedName name="TAPONHHG112" localSheetId="0">#REF!</definedName>
    <definedName name="TAPONHHG112">#REF!</definedName>
    <definedName name="TAPONHHG12" localSheetId="0">#REF!</definedName>
    <definedName name="TAPONHHG12">#REF!</definedName>
    <definedName name="TAPONHHG2" localSheetId="0">#REF!</definedName>
    <definedName name="TAPONHHG2">#REF!</definedName>
    <definedName name="TAPONHHG2112" localSheetId="0">#REF!</definedName>
    <definedName name="TAPONHHG2112">#REF!</definedName>
    <definedName name="TAPONHHG3" localSheetId="0">#REF!</definedName>
    <definedName name="TAPONHHG3">#REF!</definedName>
    <definedName name="TAPONHHG34" localSheetId="0">#REF!</definedName>
    <definedName name="TAPONHHG34">#REF!</definedName>
    <definedName name="TAPONHHG4" localSheetId="0">#REF!</definedName>
    <definedName name="TAPONHHG4">#REF!</definedName>
    <definedName name="TAPONMHG1" localSheetId="0">#REF!</definedName>
    <definedName name="TAPONMHG1">#REF!</definedName>
    <definedName name="TAPONMHG112" localSheetId="0">#REF!</definedName>
    <definedName name="TAPONMHG112">#REF!</definedName>
    <definedName name="TAPONMHG12" localSheetId="0">#REF!</definedName>
    <definedName name="TAPONMHG12">#REF!</definedName>
    <definedName name="TAPONMHG2" localSheetId="0">#REF!</definedName>
    <definedName name="TAPONMHG2">#REF!</definedName>
    <definedName name="TAPONMHG212" localSheetId="0">#REF!</definedName>
    <definedName name="TAPONMHG212">#REF!</definedName>
    <definedName name="TAPONMHG3" localSheetId="0">#REF!</definedName>
    <definedName name="TAPONMHG3">#REF!</definedName>
    <definedName name="TAPONMHG34" localSheetId="0">#REF!</definedName>
    <definedName name="TAPONMHG34">#REF!</definedName>
    <definedName name="TAPONMHG4" localSheetId="0">#REF!</definedName>
    <definedName name="TAPONMHG4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>[64]Insumos!$H$2</definedName>
    <definedName name="tasa.del.dolar" localSheetId="0">#REF!</definedName>
    <definedName name="tasa.del.dolar">#REF!</definedName>
    <definedName name="TC" localSheetId="0">#REF!</definedName>
    <definedName name="TC">#REF!</definedName>
    <definedName name="TCAL">[10]MOJornal!$D$63</definedName>
    <definedName name="techo.madera" localSheetId="0">#REF!</definedName>
    <definedName name="techo.madera">#REF!</definedName>
    <definedName name="Techo.Madera.Cana" localSheetId="0">#REF!</definedName>
    <definedName name="Techo.Madera.Cana">#REF!</definedName>
    <definedName name="Techo.madera.ondulina" localSheetId="0">#REF!</definedName>
    <definedName name="Techo.madera.ondulina">#REF!</definedName>
    <definedName name="Techo.Madera.Shingle">[43]Análisis!$N$1024</definedName>
    <definedName name="Techo.MaderayCana" localSheetId="0">#REF!</definedName>
    <definedName name="Techo.MaderayCana">#REF!</definedName>
    <definedName name="Techo.MaderayShingels" localSheetId="0">#REF!</definedName>
    <definedName name="Techo.MaderayShingels">#REF!</definedName>
    <definedName name="TECHOS" localSheetId="0">#REF!</definedName>
    <definedName name="TECHOS">#REF!</definedName>
    <definedName name="TECHOS_AN" localSheetId="0">#REF!</definedName>
    <definedName name="TECHOS_A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 localSheetId="0">#REF!</definedName>
    <definedName name="TECHOTEJASFFORROPINTRA">#REF!</definedName>
    <definedName name="TECHOTEJASFFORROROBBRA" localSheetId="0">#REF!</definedName>
    <definedName name="TECHOTEJASFFORROROBBRA">#REF!</definedName>
    <definedName name="TECHOTEJCURVFORROCAO" localSheetId="0">#REF!</definedName>
    <definedName name="TECHOTEJCURVFORROCAO">#REF!</definedName>
    <definedName name="TECHOTEJCURVFORROCED" localSheetId="0">#REF!</definedName>
    <definedName name="TECHOTEJCURVFORROCED">#REF!</definedName>
    <definedName name="TECHOTEJCURVFORROPINTRA" localSheetId="0">#REF!</definedName>
    <definedName name="TECHOTEJCURVFORROPINTRA">#REF!</definedName>
    <definedName name="TECHOTEJCURVFORROROBBRA" localSheetId="0">#REF!</definedName>
    <definedName name="TECHOTEJCURVFORROROBBRA">#REF!</definedName>
    <definedName name="TECHOTEJCURVSOBREFINO" localSheetId="0">#REF!</definedName>
    <definedName name="TECHOTEJCURVSOBREFINO">#REF!</definedName>
    <definedName name="TECHOTEJCURVTIJPIN" localSheetId="0">#REF!</definedName>
    <definedName name="TECHOTEJCURVTIJPIN">#REF!</definedName>
    <definedName name="TECHOZIN26TIJPIN" localSheetId="0">#REF!</definedName>
    <definedName name="TECHOZIN26TIJPIN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125" localSheetId="0">#REF!</definedName>
    <definedName name="TEEHG125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ASFINST" localSheetId="0">#REF!</definedName>
    <definedName name="TEJAASFINST">#REF!</definedName>
    <definedName name="Tejas.en.techo">[28]Análisis!$D$365</definedName>
    <definedName name="tejas.hispaniola" localSheetId="0">#REF!</definedName>
    <definedName name="tejas.hispaniola">#REF!</definedName>
    <definedName name="Term.Superficie.Horm." localSheetId="0">#REF!</definedName>
    <definedName name="Term.Superficie.Horm.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IERRAS" localSheetId="0">#REF!</definedName>
    <definedName name="TIERRAS">#REF!</definedName>
    <definedName name="TINACOS" localSheetId="0">#REF!</definedName>
    <definedName name="TINACOS">#REF!</definedName>
    <definedName name="_xlnm.Print_Titles">#N/A</definedName>
    <definedName name="tiza" localSheetId="0">#REF!</definedName>
    <definedName name="tiza">#REF!</definedName>
    <definedName name="TL_TABLE" localSheetId="0">#REF!</definedName>
    <definedName name="TL_TABLE">#REF!</definedName>
    <definedName name="TNC" localSheetId="0">#REF!</definedName>
    <definedName name="TNC">#REF!</definedName>
    <definedName name="TNCAL">[10]MOJornal!$D$73</definedName>
    <definedName name="Toallero" localSheetId="0">#REF!</definedName>
    <definedName name="Toallero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e.marmol" localSheetId="0">#REF!</definedName>
    <definedName name="tope.marmol">#REF!</definedName>
    <definedName name="tope.marmol.p2">[51]Insumos!$C$207</definedName>
    <definedName name="TOPEMARMOLITE" localSheetId="0">#REF!</definedName>
    <definedName name="TOPEMARMOLITE">#REF!</definedName>
    <definedName name="Topes.Asumido" localSheetId="0">#REF!</definedName>
    <definedName name="Topes.Asumido">#REF!</definedName>
    <definedName name="Topes.Baños" localSheetId="0">#REF!</definedName>
    <definedName name="Topes.Baños">#REF!</definedName>
    <definedName name="Topes.bar" localSheetId="0">#REF!</definedName>
    <definedName name="Topes.bar">#REF!</definedName>
    <definedName name="toping.5cm" localSheetId="0">#REF!</definedName>
    <definedName name="toping.5cm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RNILLOSFIJARARAN" localSheetId="0">#REF!</definedName>
    <definedName name="TORNILLOSFIJARARAN">#REF!</definedName>
    <definedName name="torta.de.piso.7cm" localSheetId="0">#REF!</definedName>
    <definedName name="torta.de.piso.7cm">#REF!</definedName>
    <definedName name="torta.piso.10cm" localSheetId="0">#REF!</definedName>
    <definedName name="torta.piso.10cm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" localSheetId="0">[13]Factura!#REF!</definedName>
    <definedName name="TOT">[13]Factura!#REF!</definedName>
    <definedName name="Total.Administración" localSheetId="0">#REF!</definedName>
    <definedName name="Total.Administración">#REF!</definedName>
    <definedName name="Total.Cocina" localSheetId="0">#REF!</definedName>
    <definedName name="Total.Cocina">#REF!</definedName>
    <definedName name="Total.Comedor" localSheetId="0">#REF!</definedName>
    <definedName name="Total.Comedor">#REF!</definedName>
    <definedName name="Total.Espectáculos" localSheetId="0">#REF!</definedName>
    <definedName name="Total.Espectáculos">#REF!</definedName>
    <definedName name="Total.Ext.Area.Noble" localSheetId="0">#REF!</definedName>
    <definedName name="Total.Ext.Area.Noble">#REF!</definedName>
    <definedName name="Total.Ext.Generales" localSheetId="0">#REF!</definedName>
    <definedName name="Total.Ext.Generales">#REF!</definedName>
    <definedName name="Total.Lavandería" localSheetId="0">#REF!</definedName>
    <definedName name="Total.Lavandería">#REF!</definedName>
    <definedName name="Total.Lobby" localSheetId="0">#REF!</definedName>
    <definedName name="Total.Lobby">#REF!</definedName>
    <definedName name="Total.Prelim.A.N." localSheetId="0">#REF!</definedName>
    <definedName name="Total.Prelim.A.N.">#REF!</definedName>
    <definedName name="Total.Prelim.FaseI" localSheetId="0">#REF!</definedName>
    <definedName name="Total.Prelim.FaseI">#REF!</definedName>
    <definedName name="Total.Villa1" localSheetId="0">#REF!</definedName>
    <definedName name="Total.Villa1">#REF!</definedName>
    <definedName name="Total.Villa1.Baldosín" localSheetId="0">#REF!</definedName>
    <definedName name="Total.Villa1.Baldosín">#REF!</definedName>
    <definedName name="Total.Villa2" localSheetId="0">#REF!</definedName>
    <definedName name="Total.Villa2">#REF!</definedName>
    <definedName name="Total.Villa2.Baldosín" localSheetId="0">#REF!</definedName>
    <definedName name="Total.Villa2.Baldosín">#REF!</definedName>
    <definedName name="totalgeneral_3">"$#REF!.$M$56"</definedName>
    <definedName name="trac2.5.t.22">[48]Insumos!$L$31</definedName>
    <definedName name="track" localSheetId="0">#REF!</definedName>
    <definedName name="track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[45]EQUIPOS!$D$14</definedName>
    <definedName name="tractorm" localSheetId="0">'[20]Listado Equipos a utilizar'!#REF!</definedName>
    <definedName name="tractorm">'[20]Listado Equipos a utilizar'!#REF!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 localSheetId="0">#REF!</definedName>
    <definedName name="TRANINSTVENTYPTA">#REF!</definedName>
    <definedName name="TRANSESC">[46]Ins!$E$660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MINBARRO" localSheetId="0">#REF!</definedName>
    <definedName name="TRANSMINBARRO">#REF!</definedName>
    <definedName name="transpasf" localSheetId="0">'[20]Listado Equipos a utilizar'!#REF!</definedName>
    <definedName name="transpasf">'[20]Listado Equipos a utilizar'!#REF!</definedName>
    <definedName name="transporte">'[27]Resumen Precio Equipos'!$C$30</definedName>
    <definedName name="Transporte.Interno" localSheetId="0">#REF!</definedName>
    <definedName name="Transporte.Interno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tamiento_Moldes_para_Barandilla_3">#N/A</definedName>
    <definedName name="TRATARMADERA">'[79]Ins 2'!$E$51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[27]Materiales!#REF!</definedName>
    <definedName name="truct">[27]Materiales!#REF!</definedName>
    <definedName name="Tub.Telf.TV" localSheetId="0">#REF!</definedName>
    <definedName name="Tub.Telf.TV">#REF!</definedName>
    <definedName name="tub8x12">[11]analisis!$G$2313</definedName>
    <definedName name="tub8x516">[11]analisis!$G$2322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CPVC" localSheetId="0">#REF!</definedName>
    <definedName name="TUBCPVC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HG" localSheetId="0">#REF!</definedName>
    <definedName name="TUBHG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125" localSheetId="0">#REF!</definedName>
    <definedName name="TUBOHG125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DREN2" localSheetId="0">#REF!</definedName>
    <definedName name="TUBOPVCDREN2">#REF!</definedName>
    <definedName name="TUBOPVCDREN3" localSheetId="0">#REF!</definedName>
    <definedName name="TUBOPVCDREN3">#REF!</definedName>
    <definedName name="TUBOPVCDREN4" localSheetId="0">#REF!</definedName>
    <definedName name="TUBOPVCDREN4">#REF!</definedName>
    <definedName name="TUBOPVCDREN6" localSheetId="0">#REF!</definedName>
    <definedName name="TUBOPVCDREN6">#REF!</definedName>
    <definedName name="TUBOPVCDREN8" localSheetId="0">#REF!</definedName>
    <definedName name="TUBOPVCDREN8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PVCDRE" localSheetId="0">#REF!</definedName>
    <definedName name="TUBPVCDRE">#REF!</definedName>
    <definedName name="TUBPVCPRE" localSheetId="0">#REF!</definedName>
    <definedName name="TUBPVCPRE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">[80]MO!$B$11</definedName>
    <definedName name="ud">[8]exteriores!$D$66</definedName>
    <definedName name="uh" localSheetId="0">[31]Análisis!#REF!</definedName>
    <definedName name="uh">[31]Análisis!#REF!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12HG" localSheetId="0">#REF!</definedName>
    <definedName name="UNIONUNI112HG">#REF!</definedName>
    <definedName name="UNIONUNI125HG" localSheetId="0">#REF!</definedName>
    <definedName name="UNIONUNI125HG">#REF!</definedName>
    <definedName name="UNIONUNI12HG" localSheetId="0">#REF!</definedName>
    <definedName name="UNIONUNI12HG">#REF!</definedName>
    <definedName name="UNIONUNI1HG" localSheetId="0">#REF!</definedName>
    <definedName name="UNIONUNI1HG">#REF!</definedName>
    <definedName name="UNIONUNI212HG" localSheetId="0">#REF!</definedName>
    <definedName name="UNIONUNI212HG">#REF!</definedName>
    <definedName name="UNIONUNI2HG" localSheetId="0">#REF!</definedName>
    <definedName name="UNIONUNI2HG">#REF!</definedName>
    <definedName name="UNIONUNI34HG" localSheetId="0">#REF!</definedName>
    <definedName name="UNIONUNI34HG">#REF!</definedName>
    <definedName name="UNIONUNI3HG" localSheetId="0">#REF!</definedName>
    <definedName name="UNIONUNI3HG">#REF!</definedName>
    <definedName name="UNIONUNI4HG" localSheetId="0">#REF!</definedName>
    <definedName name="UNIONUNI4HG">#REF!</definedName>
    <definedName name="UoM" localSheetId="0">#REF!</definedName>
    <definedName name="UoM">#REF!</definedName>
    <definedName name="USDOLAR" localSheetId="0">#REF!</definedName>
    <definedName name="USDOLAR">#REF!</definedName>
    <definedName name="uso.vibrador">'[52]Costos Mano de Obra'!$O$42</definedName>
    <definedName name="USOSMADERA" localSheetId="0">#REF!</definedName>
    <definedName name="USOSMADERA">#REF!</definedName>
    <definedName name="v.c.fs.villa.1" localSheetId="0">[81]Cubicación!#REF!</definedName>
    <definedName name="v.c.fs.villa.1">[81]Cubicación!#REF!</definedName>
    <definedName name="v.c.fs.villa.10" localSheetId="0">[81]Cubicación!#REF!</definedName>
    <definedName name="v.c.fs.villa.10">[81]Cubicación!#REF!</definedName>
    <definedName name="v.c.fs.villa.11" localSheetId="0">[81]Cubicación!#REF!</definedName>
    <definedName name="v.c.fs.villa.11">[81]Cubicación!#REF!</definedName>
    <definedName name="v.c.fs.villa.12" localSheetId="0">[81]Cubicación!#REF!</definedName>
    <definedName name="v.c.fs.villa.12">[81]Cubicación!#REF!</definedName>
    <definedName name="v.c.fs.villa.13" localSheetId="0">[81]Cubicación!#REF!</definedName>
    <definedName name="v.c.fs.villa.13">[81]Cubicación!#REF!</definedName>
    <definedName name="v.c.fs.villa.14" localSheetId="0">[81]Cubicación!#REF!</definedName>
    <definedName name="v.c.fs.villa.14">[81]Cubicación!#REF!</definedName>
    <definedName name="v.c.fs.villa.15" localSheetId="0">[81]Cubicación!#REF!</definedName>
    <definedName name="v.c.fs.villa.15">[81]Cubicación!#REF!</definedName>
    <definedName name="v.c.fs.villa.16" localSheetId="0">[81]Cubicación!#REF!</definedName>
    <definedName name="v.c.fs.villa.16">[81]Cubicación!#REF!</definedName>
    <definedName name="v.c.fs.villa.17" localSheetId="0">[81]Cubicación!#REF!</definedName>
    <definedName name="v.c.fs.villa.17">[81]Cubicación!#REF!</definedName>
    <definedName name="v.c.fs.villa.18" localSheetId="0">[81]Cubicación!#REF!</definedName>
    <definedName name="v.c.fs.villa.18">[81]Cubicación!#REF!</definedName>
    <definedName name="v.c.fs.villa.2" localSheetId="0">[81]Cubicación!#REF!</definedName>
    <definedName name="v.c.fs.villa.2">[81]Cubicación!#REF!</definedName>
    <definedName name="v.c.fs.villa.3" localSheetId="0">[81]Cubicación!#REF!</definedName>
    <definedName name="v.c.fs.villa.3">[81]Cubicación!#REF!</definedName>
    <definedName name="v.c.fs.villa.4" localSheetId="0">[81]Cubicación!#REF!</definedName>
    <definedName name="v.c.fs.villa.4">[81]Cubicación!#REF!</definedName>
    <definedName name="v.c.fs.villa.5" localSheetId="0">[81]Cubicación!#REF!</definedName>
    <definedName name="v.c.fs.villa.5">[81]Cubicación!#REF!</definedName>
    <definedName name="v.c.fs.villa.6" localSheetId="0">[81]Cubicación!#REF!</definedName>
    <definedName name="v.c.fs.villa.6">[81]Cubicación!#REF!</definedName>
    <definedName name="v.c.fs.villa.7" localSheetId="0">[81]Cubicación!#REF!</definedName>
    <definedName name="v.c.fs.villa.7">[81]Cubicación!#REF!</definedName>
    <definedName name="v.c.fs.villa.8" localSheetId="0">[81]Cubicación!#REF!</definedName>
    <definedName name="v.c.fs.villa.8">[81]Cubicación!#REF!</definedName>
    <definedName name="v.c.fs.villa.9" localSheetId="0">[81]Cubicación!#REF!</definedName>
    <definedName name="v.c.fs.villa.9">[81]Cubicación!#REF!</definedName>
    <definedName name="v.c.n1y2.villa1">[81]Cubicación!$P$2150</definedName>
    <definedName name="v.c.n1y2.villa10">[81]Cubicación!$P$1690</definedName>
    <definedName name="v.c.n1y2.villa11">[81]Cubicación!$P$998</definedName>
    <definedName name="v.c.n1y2.villa12">[81]Cubicación!$P$401</definedName>
    <definedName name="v.c.n1y2.villa13">[81]Cubicación!$P$535</definedName>
    <definedName name="v.c.n1y2.villa14">[81]Cubicación!$P$1461</definedName>
    <definedName name="v.c.n1y2.villa15">[81]Cubicación!$P$1576</definedName>
    <definedName name="v.c.n1y2.villa16">[81]Cubicación!$P$1805</definedName>
    <definedName name="v.c.n1y2.villa17">[81]Cubicación!$P$1920</definedName>
    <definedName name="v.c.n1y2.villa18">[81]Cubicación!$P$1113</definedName>
    <definedName name="v.c.n1y2.villa2">[81]Cubicación!$P$2037</definedName>
    <definedName name="v.c.n1y2.villa3">[81]Cubicación!$P$883</definedName>
    <definedName name="v.c.n1y2.villa4">[81]Cubicación!$P$768</definedName>
    <definedName name="v.c.n1y2.villa5">[81]Cubicación!$P$653</definedName>
    <definedName name="v.c.n1y2.villa6">[81]Cubicación!$P$138</definedName>
    <definedName name="v.c.n1y2.villa7">[81]Cubicación!$P$269</definedName>
    <definedName name="v.c.n1y2.villa8">[81]Cubicación!$P$1231</definedName>
    <definedName name="v.c.n1y2.villa9">[81]Cubicación!$P$1346</definedName>
    <definedName name="v.p.fs.villa.1" localSheetId="0">[81]Cubicación!#REF!</definedName>
    <definedName name="v.p.fs.villa.1">[81]Cubicación!#REF!</definedName>
    <definedName name="v.p.fs.villa.10" localSheetId="0">[81]Cubicación!#REF!</definedName>
    <definedName name="v.p.fs.villa.10">[81]Cubicación!#REF!</definedName>
    <definedName name="v.p.fs.villa.11" localSheetId="0">[81]Cubicación!#REF!</definedName>
    <definedName name="v.p.fs.villa.11">[81]Cubicación!#REF!</definedName>
    <definedName name="v.p.fs.villa.12" localSheetId="0">[81]Cubicación!#REF!</definedName>
    <definedName name="v.p.fs.villa.12">[81]Cubicación!#REF!</definedName>
    <definedName name="v.p.fs.villa.13" localSheetId="0">[81]Cubicación!#REF!</definedName>
    <definedName name="v.p.fs.villa.13">[81]Cubicación!#REF!</definedName>
    <definedName name="v.p.fs.villa.14" localSheetId="0">[81]Cubicación!#REF!</definedName>
    <definedName name="v.p.fs.villa.14">[81]Cubicación!#REF!</definedName>
    <definedName name="v.p.fs.villa.15" localSheetId="0">[81]Cubicación!#REF!</definedName>
    <definedName name="v.p.fs.villa.15">[81]Cubicación!#REF!</definedName>
    <definedName name="v.p.fs.villa.16" localSheetId="0">[81]Cubicación!#REF!</definedName>
    <definedName name="v.p.fs.villa.16">[81]Cubicación!#REF!</definedName>
    <definedName name="v.p.fs.villa.17" localSheetId="0">[81]Cubicación!#REF!</definedName>
    <definedName name="v.p.fs.villa.17">[81]Cubicación!#REF!</definedName>
    <definedName name="v.p.fs.villa.18" localSheetId="0">[81]Cubicación!#REF!</definedName>
    <definedName name="v.p.fs.villa.18">[81]Cubicación!#REF!</definedName>
    <definedName name="v.p.fs.villa.2" localSheetId="0">[81]Cubicación!#REF!</definedName>
    <definedName name="v.p.fs.villa.2">[81]Cubicación!#REF!</definedName>
    <definedName name="v.p.fs.villa.3" localSheetId="0">[81]Cubicación!#REF!</definedName>
    <definedName name="v.p.fs.villa.3">[81]Cubicación!#REF!</definedName>
    <definedName name="v.p.fs.villa.4" localSheetId="0">[81]Cubicación!#REF!</definedName>
    <definedName name="v.p.fs.villa.4">[81]Cubicación!#REF!</definedName>
    <definedName name="v.p.fs.villa.5" localSheetId="0">[81]Cubicación!#REF!</definedName>
    <definedName name="v.p.fs.villa.5">[81]Cubicación!#REF!</definedName>
    <definedName name="v.p.fs.villa.6" localSheetId="0">[81]Cubicación!#REF!</definedName>
    <definedName name="v.p.fs.villa.6">[81]Cubicación!#REF!</definedName>
    <definedName name="v.p.fs.villa.7" localSheetId="0">[81]Cubicación!#REF!</definedName>
    <definedName name="v.p.fs.villa.7">[81]Cubicación!#REF!</definedName>
    <definedName name="v.p.fs.villa.8" localSheetId="0">[81]Cubicación!#REF!</definedName>
    <definedName name="v.p.fs.villa.8">[81]Cubicación!#REF!</definedName>
    <definedName name="v.p.fs.villa.9" localSheetId="0">[81]Cubicación!#REF!</definedName>
    <definedName name="v.p.fs.villa.9">[81]Cubicación!#REF!</definedName>
    <definedName name="V1B.E" localSheetId="0">#REF!</definedName>
    <definedName name="V1B.E">#REF!</definedName>
    <definedName name="V3B.C" localSheetId="0">#REF!</definedName>
    <definedName name="V3B.C">#REF!</definedName>
    <definedName name="V4C.E" localSheetId="0">#REF!</definedName>
    <definedName name="V4C.E">#REF!</definedName>
    <definedName name="V7.8" localSheetId="0">#REF!</definedName>
    <definedName name="V7.8">#REF!</definedName>
    <definedName name="V7.9" localSheetId="0">#REF!</definedName>
    <definedName name="V7.9">#REF!</definedName>
    <definedName name="V78.CD" localSheetId="0">#REF!</definedName>
    <definedName name="V78.CD">#REF!</definedName>
    <definedName name="V7A.E" localSheetId="0">#REF!</definedName>
    <definedName name="V7A.E">#REF!</definedName>
    <definedName name="V9A.E" localSheetId="0">#REF!</definedName>
    <definedName name="V9A.E">#REF!</definedName>
    <definedName name="VA7.9" localSheetId="0">#REF!</definedName>
    <definedName name="VA7.9">#REF!</definedName>
    <definedName name="VACC">[14]Precio!$F$31</definedName>
    <definedName name="VACIADOAMANO" localSheetId="0">#REF!</definedName>
    <definedName name="VACIADOAMANO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IVEN" localSheetId="0">#REF!</definedName>
    <definedName name="VAIVEN">#REF!</definedName>
    <definedName name="valor2_2">#N/A</definedName>
    <definedName name="valor2_3">#N/A</definedName>
    <definedName name="valora_3">"$#REF!.$I$1:$I$65534"</definedName>
    <definedName name="VALORM" localSheetId="0">#REF!</definedName>
    <definedName name="VALORM">#REF!</definedName>
    <definedName name="valorp_3">"$#REF!.$K$1:$K$65534"</definedName>
    <definedName name="VALORPRESUPUESTO_3">"$#REF!.$F$1:$F$65534"</definedName>
    <definedName name="VALORT" localSheetId="0">#REF!</definedName>
    <definedName name="VALORT">#REF!</definedName>
    <definedName name="VALORV" localSheetId="0">#REF!</definedName>
    <definedName name="VALORV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ARIOS" localSheetId="0">#REF!</definedName>
    <definedName name="VARIOS">#REF!</definedName>
    <definedName name="VARIOS_AN" localSheetId="0">#REF!</definedName>
    <definedName name="VARIOS_AN">#REF!</definedName>
    <definedName name="VB1.9" localSheetId="0">#REF!</definedName>
    <definedName name="VB1.9">#REF!</definedName>
    <definedName name="VC.D7.8" localSheetId="0">#REF!</definedName>
    <definedName name="VC.D7.8">#REF!</definedName>
    <definedName name="VC1.3" localSheetId="0">#REF!</definedName>
    <definedName name="VC1.3">#REF!</definedName>
    <definedName name="VC3.5" localSheetId="0">#REF!</definedName>
    <definedName name="VC3.5">#REF!</definedName>
    <definedName name="VC5.9" localSheetId="0">#REF!</definedName>
    <definedName name="VC5.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D1.7" localSheetId="0">#REF!</definedName>
    <definedName name="VD1.7">#REF!</definedName>
    <definedName name="VE1.9" localSheetId="0">#REF!</definedName>
    <definedName name="VE1.9">#REF!</definedName>
    <definedName name="VENT2SDR41" localSheetId="0">#REF!</definedName>
    <definedName name="VENT2SDR41">#REF!</definedName>
    <definedName name="VENT3SDR41" localSheetId="0">#REF!</definedName>
    <definedName name="VENT3SDR41">#REF!</definedName>
    <definedName name="ventana.Francesa" localSheetId="0">[31]Análisis!#REF!</definedName>
    <definedName name="ventana.Francesa">[31]Análisis!#REF!</definedName>
    <definedName name="VENTANAS" localSheetId="0">#REF!</definedName>
    <definedName name="VENTANAS">#REF!</definedName>
    <definedName name="Ventanas.abizagradas" localSheetId="0">#REF!</definedName>
    <definedName name="Ventanas.abizagradas">#REF!</definedName>
    <definedName name="Ventanas.Corredizas" localSheetId="0">#REF!</definedName>
    <definedName name="Ventanas.Corredizas">#REF!</definedName>
    <definedName name="Ventanas.salomonicas" localSheetId="0">#REF!</definedName>
    <definedName name="Ventanas.salomonicas">#REF!</definedName>
    <definedName name="VERGRAGRI" localSheetId="0">#REF!</definedName>
    <definedName name="VERGRAGRI">#REF!</definedName>
    <definedName name="verja" localSheetId="0">#REF!</definedName>
    <definedName name="verja">#REF!</definedName>
    <definedName name="Vesc.1erN.Mod.II" localSheetId="0">#REF!</definedName>
    <definedName name="Vesc.1erN.Mod.II">#REF!</definedName>
    <definedName name="Vias" localSheetId="0">#REF!</definedName>
    <definedName name="Vias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ador" localSheetId="0">#REF!</definedName>
    <definedName name="Vibrador">#REF!</definedName>
    <definedName name="Vibrazo.Blanc.30x30" localSheetId="0">#REF!</definedName>
    <definedName name="Vibrazo.Blanc.30x30">#REF!</definedName>
    <definedName name="VidrioFijo.vent.proyectada" localSheetId="0">#REF!</definedName>
    <definedName name="VidrioFijo.vent.proyectada">#REF!</definedName>
    <definedName name="Vig.Amarre.Cierre.Cocina" localSheetId="0">#REF!</definedName>
    <definedName name="Vig.Amarre.Cierre.Cocina">#REF!</definedName>
    <definedName name="Viga" localSheetId="0">[31]Análisis!#REF!</definedName>
    <definedName name="Viga">[31]Análisis!#REF!</definedName>
    <definedName name="viga.20x30" localSheetId="0">#REF!</definedName>
    <definedName name="viga.20x30">#REF!</definedName>
    <definedName name="viga.20x40" localSheetId="0">#REF!</definedName>
    <definedName name="viga.20x40">#REF!</definedName>
    <definedName name="viga.30x40">[51]Análisis!$D$624</definedName>
    <definedName name="viga.30x60" localSheetId="0">#REF!</definedName>
    <definedName name="viga.30x60">#REF!</definedName>
    <definedName name="viga.30x60.np10.45" localSheetId="0">#REF!</definedName>
    <definedName name="viga.30x60.np10.45">#REF!</definedName>
    <definedName name="viga.30x80" localSheetId="0">#REF!</definedName>
    <definedName name="viga.30x80">#REF!</definedName>
    <definedName name="viga.amarre.15x.15" localSheetId="0">#REF!</definedName>
    <definedName name="viga.amarre.15x.15">#REF!</definedName>
    <definedName name="Viga.Amarre.15x20BNP" localSheetId="0">#REF!</definedName>
    <definedName name="Viga.Amarre.15x20BNP">#REF!</definedName>
    <definedName name="Viga.amarre.1erN" localSheetId="0">#REF!</definedName>
    <definedName name="Viga.amarre.1erN">#REF!</definedName>
    <definedName name="Viga.Amarre.1erN.Villas" localSheetId="0">#REF!</definedName>
    <definedName name="Viga.Amarre.1erN.Villas">#REF!</definedName>
    <definedName name="Viga.Amarre.20x.20">[50]Análisis!$D$525</definedName>
    <definedName name="Viga.Amarre.20x30" localSheetId="0">#REF!</definedName>
    <definedName name="Viga.Amarre.20x30">#REF!</definedName>
    <definedName name="Viga.amarre.2do.N">[51]Análisis!$D$653</definedName>
    <definedName name="Viga.Amarre.Comedor" localSheetId="0">#REF!</definedName>
    <definedName name="Viga.Amarre.Comedor">#REF!</definedName>
    <definedName name="Viga.Amarre.Dintel" localSheetId="0">[31]Análisis!#REF!</definedName>
    <definedName name="Viga.Amarre.Dintel">[31]Análisis!#REF!</definedName>
    <definedName name="Viga.Amarre.lavanderia" localSheetId="0">#REF!</definedName>
    <definedName name="Viga.Amarre.lavanderia">#REF!</definedName>
    <definedName name="Viga.amarre.N.Techo.Area.Noble" localSheetId="0">#REF!</definedName>
    <definedName name="Viga.amarre.N.Techo.Area.Noble">#REF!</definedName>
    <definedName name="Viga.amarre.nivel.piso" localSheetId="0">#REF!</definedName>
    <definedName name="Viga.amarre.nivel.piso">#REF!</definedName>
    <definedName name="Viga.Amarre.Piso.20x20">[28]Análisis!$D$138</definedName>
    <definedName name="Viga.Amarre.Piso.Casino" localSheetId="0">[31]Análisis!#REF!</definedName>
    <definedName name="Viga.Amarre.Piso.Casino">[31]Análisis!#REF!</definedName>
    <definedName name="Viga.Amarre.Piso.Cocina" localSheetId="0">#REF!</definedName>
    <definedName name="Viga.Amarre.Piso.Cocina">#REF!</definedName>
    <definedName name="Viga.Amarre.Piso.lavandería" localSheetId="0">#REF!</definedName>
    <definedName name="Viga.Amarre.Piso.lavandería">#REF!</definedName>
    <definedName name="viga.amarre.plastbau" localSheetId="0">#REF!</definedName>
    <definedName name="viga.amarre.plastbau">#REF!</definedName>
    <definedName name="viga.amarre.plastbau.15x23" localSheetId="0">#REF!</definedName>
    <definedName name="viga.amarre.plastbau.15x23">#REF!</definedName>
    <definedName name="Viga.Amarre.Techo.Administracion" localSheetId="0">#REF!</definedName>
    <definedName name="Viga.Amarre.Techo.Administracion">#REF!</definedName>
    <definedName name="Viga.Amarre20x28" localSheetId="0">[31]Análisis!#REF!</definedName>
    <definedName name="Viga.Amarre20x28">[31]Análisis!#REF!</definedName>
    <definedName name="Viga.Amarre2doN" localSheetId="0">#REF!</definedName>
    <definedName name="Viga.Amarre2doN">#REF!</definedName>
    <definedName name="Viga.Antep.Discoteca" localSheetId="0">[31]Análisis!#REF!</definedName>
    <definedName name="Viga.Antep.Discoteca">[31]Análisis!#REF!</definedName>
    <definedName name="Viga.Antep.Horm.Visto.Espectáculos" localSheetId="0">#REF!</definedName>
    <definedName name="Viga.Antep.Horm.Visto.Espectáculos">#REF!</definedName>
    <definedName name="Viga.Antepecho.H.Visto.Area.Noble" localSheetId="0">#REF!</definedName>
    <definedName name="Viga.Antepecho.H.Visto.Area.Noble">#REF!</definedName>
    <definedName name="Viga.antepecho.Horm.Visto.Comedor" localSheetId="0">#REF!</definedName>
    <definedName name="Viga.antepecho.Horm.Visto.Comedor">#REF!</definedName>
    <definedName name="Viga.Cocina" localSheetId="0">#REF!</definedName>
    <definedName name="Viga.Cocina">#REF!</definedName>
    <definedName name="Viga.Convenc.Entrepiso.Villas" localSheetId="0">#REF!</definedName>
    <definedName name="Viga.Convenc.Entrepiso.Villas">#REF!</definedName>
    <definedName name="Viga.Convenc.techo.Villas" localSheetId="0">#REF!</definedName>
    <definedName name="Viga.Convenc.techo.Villas">#REF!</definedName>
    <definedName name="Viga.Edif.oficinas" localSheetId="0">#REF!</definedName>
    <definedName name="Viga.Edif.oficinas">#REF!</definedName>
    <definedName name="Viga.Horm.20x6o.Espectáculos" localSheetId="0">#REF!</definedName>
    <definedName name="Viga.Horm.20x6o.Espectáculos">#REF!</definedName>
    <definedName name="Viga.Horm.Administracion" localSheetId="0">#REF!</definedName>
    <definedName name="Viga.Horm.Administracion">#REF!</definedName>
    <definedName name="Viga.Horm.Arm.edif.Parqueo" localSheetId="0">#REF!</definedName>
    <definedName name="Viga.Horm.Arm.edif.Parqueo">#REF!</definedName>
    <definedName name="Viga.Horm.conv.Entrep.Villas" localSheetId="0">#REF!</definedName>
    <definedName name="Viga.Horm.conv.Entrep.Villas">#REF!</definedName>
    <definedName name="Viga.horm.Conv.Techo.Villas" localSheetId="0">#REF!</definedName>
    <definedName name="Viga.horm.Conv.Techo.Villas">#REF!</definedName>
    <definedName name="Viga.Horm.visto.administracion" localSheetId="0">#REF!</definedName>
    <definedName name="Viga.Horm.visto.administracion">#REF!</definedName>
    <definedName name="Viga.horm.visto.Area.Noble" localSheetId="0">#REF!</definedName>
    <definedName name="Viga.horm.visto.Area.Noble">#REF!</definedName>
    <definedName name="Viga.Horm.Visto.Discoteca" localSheetId="0">[31]Análisis!#REF!</definedName>
    <definedName name="Viga.Horm.Visto.Discoteca">[31]Análisis!#REF!</definedName>
    <definedName name="Viga.Horm.Visto.Espectaculo" localSheetId="0">#REF!</definedName>
    <definedName name="Viga.Horm.Visto.Espectaculo">#REF!</definedName>
    <definedName name="Viga.Horm.Visto.Variable.Comedor" localSheetId="0">#REF!</definedName>
    <definedName name="Viga.Horm.Visto.Variable.Comedor">#REF!</definedName>
    <definedName name="Viga.Jard.Horm.Visto.80x100.Area.Noble" localSheetId="0">#REF!</definedName>
    <definedName name="Viga.Jard.Horm.Visto.80x100.Area.Noble">#REF!</definedName>
    <definedName name="Viga.Jardi.2Nivel.Comedor" localSheetId="0">#REF!</definedName>
    <definedName name="Viga.Jardi.2Nivel.Comedor">#REF!</definedName>
    <definedName name="Viga.Jardi.3erNivel.Comedor" localSheetId="0">#REF!</definedName>
    <definedName name="Viga.Jardi.3erNivel.Comedor">#REF!</definedName>
    <definedName name="Viga.Jardinera.1.Comedor" localSheetId="0">#REF!</definedName>
    <definedName name="Viga.Jardinera.1.Comedor">#REF!</definedName>
    <definedName name="Viga.Jardinera.80x70Lobby" localSheetId="0">#REF!</definedName>
    <definedName name="Viga.Jardinera.80x70Lobby">#REF!</definedName>
    <definedName name="Viga.lavanderia" localSheetId="0">#REF!</definedName>
    <definedName name="Viga.lavanderia">#REF!</definedName>
    <definedName name="Viga.Nivel.inferior" localSheetId="0">#REF!</definedName>
    <definedName name="Viga.Nivel.inferior">#REF!</definedName>
    <definedName name="viga.riostra.20x60" localSheetId="0">#REF!</definedName>
    <definedName name="viga.riostra.20x60">#REF!</definedName>
    <definedName name="viga.sobretecho.cuchilla" localSheetId="0">#REF!</definedName>
    <definedName name="viga.sobretecho.cuchilla">#REF!</definedName>
    <definedName name="Viga.T.Horm.Visto.Area.Noble" localSheetId="0">#REF!</definedName>
    <definedName name="Viga.T.Horm.Visto.Area.Noble">#REF!</definedName>
    <definedName name="viga.torre" localSheetId="0">#REF!</definedName>
    <definedName name="viga.torre">#REF!</definedName>
    <definedName name="Viga.V.2" localSheetId="0">#REF!</definedName>
    <definedName name="Viga.V.2">#REF!</definedName>
    <definedName name="Viga.V.A" localSheetId="0">#REF!</definedName>
    <definedName name="Viga.V.A">#REF!</definedName>
    <definedName name="Viga.V1">[28]Análisis!$D$200</definedName>
    <definedName name="Viga.V1.1erN.mod.I" localSheetId="0">#REF!</definedName>
    <definedName name="Viga.V1.1erN.mod.I">#REF!</definedName>
    <definedName name="Viga.V1.1erN.mod.II" localSheetId="0">#REF!</definedName>
    <definedName name="Viga.V1.1erN.mod.II">#REF!</definedName>
    <definedName name="Viga.V1.2doN.Mod.I" localSheetId="0">#REF!</definedName>
    <definedName name="Viga.V1.2doN.Mod.I">#REF!</definedName>
    <definedName name="Viga.V1.2doN.Mod.II" localSheetId="0">#REF!</definedName>
    <definedName name="Viga.V1.2doN.Mod.II">#REF!</definedName>
    <definedName name="Viga.V1.3erN.mod.I" localSheetId="0">#REF!</definedName>
    <definedName name="Viga.V1.3erN.mod.I">#REF!</definedName>
    <definedName name="Viga.V1.3erN.Mod.II" localSheetId="0">#REF!</definedName>
    <definedName name="Viga.V1.3erN.Mod.II">#REF!</definedName>
    <definedName name="Viga.V1.4toN.Mod.I" localSheetId="0">#REF!</definedName>
    <definedName name="Viga.V1.4toN.Mod.I">#REF!</definedName>
    <definedName name="Viga.V1.4toN.Mod.II" localSheetId="0">#REF!</definedName>
    <definedName name="Viga.V1.4toN.Mod.II">#REF!</definedName>
    <definedName name="Viga.V1.esc.2doN" localSheetId="0">#REF!</definedName>
    <definedName name="Viga.V1.esc.2doN">#REF!</definedName>
    <definedName name="Viga.V1.esc.3erN" localSheetId="0">#REF!</definedName>
    <definedName name="Viga.V1.esc.3erN">#REF!</definedName>
    <definedName name="Viga.V1.escalera" localSheetId="0">#REF!</definedName>
    <definedName name="Viga.V1.escalera">#REF!</definedName>
    <definedName name="Viga.V1e.Villas" localSheetId="0">#REF!</definedName>
    <definedName name="Viga.V1e.Villas">#REF!</definedName>
    <definedName name="Viga.V1T.Villas" localSheetId="0">#REF!</definedName>
    <definedName name="Viga.V1T.Villas">#REF!</definedName>
    <definedName name="Viga.V2.1erN.mod.I" localSheetId="0">#REF!</definedName>
    <definedName name="Viga.V2.1erN.mod.I">#REF!</definedName>
    <definedName name="Viga.V2.2doN.Mod.I" localSheetId="0">#REF!</definedName>
    <definedName name="Viga.V2.2doN.Mod.I">#REF!</definedName>
    <definedName name="Viga.V2.3erN.Mod.I" localSheetId="0">#REF!</definedName>
    <definedName name="Viga.V2.3erN.Mod.I">#REF!</definedName>
    <definedName name="Viga.V2.esc.1erN" localSheetId="0">#REF!</definedName>
    <definedName name="Viga.V2.esc.1erN">#REF!</definedName>
    <definedName name="Viga.V2.esc.2doN" localSheetId="0">#REF!</definedName>
    <definedName name="Viga.V2.esc.2doN">#REF!</definedName>
    <definedName name="Viga.V2.esc.3erN" localSheetId="0">#REF!</definedName>
    <definedName name="Viga.V2.esc.3erN">#REF!</definedName>
    <definedName name="Viga.V2T.Villas" localSheetId="0">#REF!</definedName>
    <definedName name="Viga.V2T.Villas">#REF!</definedName>
    <definedName name="Viga.V3.1erN.Mod.I" localSheetId="0">#REF!</definedName>
    <definedName name="Viga.V3.1erN.Mod.I">#REF!</definedName>
    <definedName name="Viga.V3.2doN.Mod.I" localSheetId="0">#REF!</definedName>
    <definedName name="Viga.V3.2doN.Mod.I">#REF!</definedName>
    <definedName name="Viga.V3.3erN.Mod.I" localSheetId="0">#REF!</definedName>
    <definedName name="Viga.V3.3erN.Mod.I">#REF!</definedName>
    <definedName name="Viga.V3.4toN.Mod.I" localSheetId="0">#REF!</definedName>
    <definedName name="Viga.V3.4toN.Mod.I">#REF!</definedName>
    <definedName name="Viga.V3T.Villas" localSheetId="0">#REF!</definedName>
    <definedName name="Viga.V3T.Villas">#REF!</definedName>
    <definedName name="Viga.V4.1erN.Mod.I" localSheetId="0">#REF!</definedName>
    <definedName name="Viga.V4.1erN.Mod.I">#REF!</definedName>
    <definedName name="Viga.V4.2doN.Mod.I" localSheetId="0">#REF!</definedName>
    <definedName name="Viga.V4.2doN.Mod.I">#REF!</definedName>
    <definedName name="Viga.V4.3erN.Mod.I" localSheetId="0">#REF!</definedName>
    <definedName name="Viga.V4.3erN.Mod.I">#REF!</definedName>
    <definedName name="Viga.V4.4toN.Mod.I" localSheetId="0">#REF!</definedName>
    <definedName name="Viga.V4.4toN.Mod.I">#REF!</definedName>
    <definedName name="Viga.V4E.Villas" localSheetId="0">#REF!</definedName>
    <definedName name="Viga.V4E.Villas">#REF!</definedName>
    <definedName name="Viga.V4T.Villas" localSheetId="0">#REF!</definedName>
    <definedName name="Viga.V4T.Villas">#REF!</definedName>
    <definedName name="Viga.V5.1erN.mod.I" localSheetId="0">#REF!</definedName>
    <definedName name="Viga.V5.1erN.mod.I">#REF!</definedName>
    <definedName name="Viga.V5.2doN.Mod.I" localSheetId="0">#REF!</definedName>
    <definedName name="Viga.V5.2doN.Mod.I">#REF!</definedName>
    <definedName name="Viga.V5.3erN.Mod.I" localSheetId="0">#REF!</definedName>
    <definedName name="Viga.V5.3erN.Mod.I">#REF!</definedName>
    <definedName name="Viga.V5.4toN.Mod.I" localSheetId="0">#REF!</definedName>
    <definedName name="Viga.V5.4toN.Mod.I">#REF!</definedName>
    <definedName name="Viga.V5E.Villas" localSheetId="0">#REF!</definedName>
    <definedName name="Viga.V5E.Villas">#REF!</definedName>
    <definedName name="Viga.V6.1erN.Mod.I" localSheetId="0">#REF!</definedName>
    <definedName name="Viga.V6.1erN.Mod.I">#REF!</definedName>
    <definedName name="Viga.V6.2doN.Mod.I" localSheetId="0">#REF!</definedName>
    <definedName name="Viga.V6.2doN.Mod.I">#REF!</definedName>
    <definedName name="Viga.V6.3erN.mod.I" localSheetId="0">#REF!</definedName>
    <definedName name="Viga.V6.3erN.mod.I">#REF!</definedName>
    <definedName name="Viga.V6.4toN.Mod.I" localSheetId="0">#REF!</definedName>
    <definedName name="Viga.V6.4toN.Mod.I">#REF!</definedName>
    <definedName name="Viga.V7.1erN.Mod.I" localSheetId="0">#REF!</definedName>
    <definedName name="Viga.V7.1erN.Mod.I">#REF!</definedName>
    <definedName name="Viga.V7.2doN.Mod.I" localSheetId="0">#REF!</definedName>
    <definedName name="Viga.V7.2doN.Mod.I">#REF!</definedName>
    <definedName name="Viga.V7.3erN.Mod.I" localSheetId="0">#REF!</definedName>
    <definedName name="Viga.V7.3erN.Mod.I">#REF!</definedName>
    <definedName name="Viga.V7.4toN.Mod.I" localSheetId="0">#REF!</definedName>
    <definedName name="Viga.V7.4toN.Mod.I">#REF!</definedName>
    <definedName name="Viga.VA.1erN.Mod.II" localSheetId="0">#REF!</definedName>
    <definedName name="Viga.VA.1erN.Mod.II">#REF!</definedName>
    <definedName name="Viga.Vac" localSheetId="0">#REF!</definedName>
    <definedName name="Viga.Vac">#REF!</definedName>
    <definedName name="Viga.Vac2" localSheetId="0">#REF!</definedName>
    <definedName name="Viga.Vac2">#REF!</definedName>
    <definedName name="Viga.Vam" localSheetId="0">#REF!</definedName>
    <definedName name="Viga.Vam">#REF!</definedName>
    <definedName name="Viga.Vesc.2doN.Mod.II" localSheetId="0">#REF!</definedName>
    <definedName name="Viga.Vesc.2doN.Mod.II">#REF!</definedName>
    <definedName name="Viga.Vesc.3erN.Mod.II" localSheetId="0">#REF!</definedName>
    <definedName name="Viga.Vesc.3erN.Mod.II">#REF!</definedName>
    <definedName name="Viga.Vesc.4toN.Mod.II" localSheetId="0">#REF!</definedName>
    <definedName name="Viga.Vesc.4toN.Mod.II">#REF!</definedName>
    <definedName name="Viga.VT1" localSheetId="0">#REF!</definedName>
    <definedName name="Viga.VT1">#REF!</definedName>
    <definedName name="viga25x40.palapa" localSheetId="0">[53]Análisis!#REF!</definedName>
    <definedName name="viga25x40.palapa">[53]Análisis!#REF!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gaV1.3.4.6.Presidenciales">[28]Análisis!$D$209</definedName>
    <definedName name="VigaV2.4toN.Mod.I" localSheetId="0">#REF!</definedName>
    <definedName name="VigaV2.4toN.Mod.I">#REF!</definedName>
    <definedName name="VigaV2.5.7.Presidenciales">[28]Análisis!$D$218</definedName>
    <definedName name="VigaV2E.Villas" localSheetId="0">#REF!</definedName>
    <definedName name="VigaV2E.Villas">#REF!</definedName>
    <definedName name="VigaV2T" localSheetId="0">#REF!</definedName>
    <definedName name="VigaV2T">#REF!</definedName>
    <definedName name="VigaV3E.Villas" localSheetId="0">#REF!</definedName>
    <definedName name="VigaV3E.Villas">#REF!</definedName>
    <definedName name="VigaVT2" localSheetId="0">#REF!</definedName>
    <definedName name="VigaVT2">#REF!</definedName>
    <definedName name="VigaVT3" localSheetId="0">#REF!</definedName>
    <definedName name="VigaVT3">#REF!</definedName>
    <definedName name="VigaVT4" localSheetId="0">#REF!</definedName>
    <definedName name="VigaVT4">#REF!</definedName>
    <definedName name="VigaVT5" localSheetId="0">#REF!</definedName>
    <definedName name="VigaVT5">#REF!</definedName>
    <definedName name="Villa.1.Zapata.Muros" localSheetId="0">#REF!</definedName>
    <definedName name="Villa.1.Zapata.Muros">#REF!</definedName>
    <definedName name="VILLA.BPB.PLASTBAU.RD" localSheetId="0">#REF!</definedName>
    <definedName name="VILLA.BPB.PLASTBAU.RD">#REF!</definedName>
    <definedName name="VILLA.BPB.PLASTBAU.US" localSheetId="0">#REF!</definedName>
    <definedName name="VILLA.BPB.PLASTBAU.US">#REF!</definedName>
    <definedName name="Villa1.Zap.Columna" localSheetId="0">#REF!</definedName>
    <definedName name="Villa1.Zap.Columna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ISTO1" localSheetId="0">#REF!</definedName>
    <definedName name="VISTO1">#REF!</definedName>
    <definedName name="VISTOC" localSheetId="0">#REF!</definedName>
    <definedName name="VISTOC">#REF!</definedName>
    <definedName name="VISTOV" localSheetId="0">#REF!</definedName>
    <definedName name="VISTOV">#REF!</definedName>
    <definedName name="volteobote" localSheetId="0">'[20]Listado Equipos a utilizar'!#REF!</definedName>
    <definedName name="volteobote">'[20]Listado Equipos a utilizar'!#REF!</definedName>
    <definedName name="volteobotela" localSheetId="0">'[20]Listado Equipos a utilizar'!#REF!</definedName>
    <definedName name="volteobotela">'[20]Listado Equipos a utilizar'!#REF!</definedName>
    <definedName name="volteobotelargo" localSheetId="0">'[20]Listado Equipos a utilizar'!#REF!</definedName>
    <definedName name="volteobotelargo">'[20]Listado Equipos a utilizar'!#REF!</definedName>
    <definedName name="VP" localSheetId="0">[57]analisis1!#REF!</definedName>
    <definedName name="VP">[57]analisis1!#REF!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 localSheetId="0">#REF!</definedName>
    <definedName name="VSALALUMBROMAN">#REF!</definedName>
    <definedName name="VSALALUMBROVBROMAN" localSheetId="0">#REF!</definedName>
    <definedName name="VSALALUMBROVBROMAN">#REF!</definedName>
    <definedName name="VSALALUMNATVBROPAL" localSheetId="0">#REF!</definedName>
    <definedName name="VSALALUMNATVBROPAL">#REF!</definedName>
    <definedName name="VSALALUMNATVCMAN" localSheetId="0">#REF!</definedName>
    <definedName name="VSALALUMNATVCMAN">#REF!</definedName>
    <definedName name="VSALALUMNATVCPAL" localSheetId="0">#REF!</definedName>
    <definedName name="VSALALUMNATVCPAL">#REF!</definedName>
    <definedName name="Vuelo.Inclinado.4toN.Mod.II" localSheetId="0">#REF!</definedName>
    <definedName name="Vuelo.Inclinado.4toN.Mod.II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" localSheetId="0">#REF!</definedName>
    <definedName name="VX">#REF!</definedName>
    <definedName name="VXCSD" localSheetId="0">#REF!</definedName>
    <definedName name="VXCSD">#REF!</definedName>
    <definedName name="w" localSheetId="0">#REF!</definedName>
    <definedName name="w">#REF!</definedName>
    <definedName name="W14X22">[11]analisis!$G$1637</definedName>
    <definedName name="W16X26">[11]analisis!$G$1814</definedName>
    <definedName name="W18X40">[11]analisis!$G$1872</definedName>
    <definedName name="W27X84">[11]analisis!$G$1977</definedName>
    <definedName name="w6x9">[11]analisis!$G$1453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[74]INS!$D$561</definedName>
    <definedName name="XXX" localSheetId="0">#REF!</definedName>
    <definedName name="XXX">#REF!</definedName>
    <definedName name="xxxx" localSheetId="0">#REF!</definedName>
    <definedName name="x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#REF!</definedName>
    <definedName name="YO">#REF!</definedName>
    <definedName name="YY" localSheetId="0">#REF!</definedName>
    <definedName name="YY">#REF!</definedName>
    <definedName name="YYYY" localSheetId="0">#REF!</definedName>
    <definedName name="YYYY">#REF!</definedName>
    <definedName name="z" localSheetId="0">comp [2]custo!$I$997:$J$997</definedName>
    <definedName name="z">comp [2]custo!$I$997:$J$997</definedName>
    <definedName name="ZA" localSheetId="0">#REF!</definedName>
    <definedName name="ZA">#REF!</definedName>
    <definedName name="Zabaleta">[43]Análisis!$N$988</definedName>
    <definedName name="Zabaleta.Villas" localSheetId="0">#REF!</definedName>
    <definedName name="Zabaleta.Villas">#REF!</definedName>
    <definedName name="ZABALETAPISO" localSheetId="0">#REF!</definedName>
    <definedName name="ZABALETAPISO">#REF!</definedName>
    <definedName name="zabaletas" localSheetId="0">#REF!</definedName>
    <definedName name="zabaletas">#REF!</definedName>
    <definedName name="zabaletas.jardineras" localSheetId="0">#REF!</definedName>
    <definedName name="zabaletas.jardineras">#REF!</definedName>
    <definedName name="ZABALETATECHO" localSheetId="0">#REF!</definedName>
    <definedName name="ZABALETATECHO">#REF!</definedName>
    <definedName name="Zap.Col.Administración" localSheetId="0">#REF!</definedName>
    <definedName name="Zap.Col.Administración">#REF!</definedName>
    <definedName name="Zap.Col.Discot." localSheetId="0">[31]Análisis!#REF!</definedName>
    <definedName name="Zap.Col.Discot.">[31]Análisis!#REF!</definedName>
    <definedName name="Zap.col.Z1.mod.I" localSheetId="0">#REF!</definedName>
    <definedName name="Zap.col.Z1.mod.I">#REF!</definedName>
    <definedName name="Zap.Col.Zc" localSheetId="0">#REF!</definedName>
    <definedName name="Zap.Col.Zc">#REF!</definedName>
    <definedName name="Zap.Columna" localSheetId="0">[31]Análisis!#REF!</definedName>
    <definedName name="Zap.Columna">[31]Análisis!#REF!</definedName>
    <definedName name="Zap.Columna.Area.Noble" localSheetId="0">#REF!</definedName>
    <definedName name="Zap.Columna.Area.Noble">#REF!</definedName>
    <definedName name="Zap.columna.Casino" localSheetId="0">[31]Análisis!#REF!</definedName>
    <definedName name="Zap.columna.Casino">[31]Análisis!#REF!</definedName>
    <definedName name="Zap.Columna.Comedor" localSheetId="0">#REF!</definedName>
    <definedName name="Zap.Columna.Comedor">#REF!</definedName>
    <definedName name="Zap.Columna.Lavandería" localSheetId="0">#REF!</definedName>
    <definedName name="Zap.Columna.Lavandería">#REF!</definedName>
    <definedName name="Zap.Columnas" localSheetId="0">#REF!</definedName>
    <definedName name="Zap.Columnas">#REF!</definedName>
    <definedName name="zap.Comb.ModuloII" localSheetId="0">#REF!</definedName>
    <definedName name="zap.Comb.ModuloII">#REF!</definedName>
    <definedName name="Zap.Edif.Oficinas" localSheetId="0">#REF!</definedName>
    <definedName name="Zap.Edif.Oficinas">#REF!</definedName>
    <definedName name="Zap.Edif.Parqueo">[28]Análisis!$D$105</definedName>
    <definedName name="Zap.Escalera" localSheetId="0">#REF!</definedName>
    <definedName name="Zap.Escalera">#REF!</definedName>
    <definedName name="zap.M.ha.40cm.esp">[53]Análisis!$D$192</definedName>
    <definedName name="Zap.mur.H.A.">[51]Análisis!$D$163</definedName>
    <definedName name="Zap.muro.10.30x20.General" localSheetId="0">[31]Análisis!#REF!</definedName>
    <definedName name="Zap.muro.10.30x20.General">[31]Análisis!#REF!</definedName>
    <definedName name="Zap.Muro.15cm" localSheetId="0">#REF!</definedName>
    <definedName name="Zap.Muro.15cm">#REF!</definedName>
    <definedName name="Zap.Muro.15cms" localSheetId="0">#REF!</definedName>
    <definedName name="Zap.Muro.15cms">#REF!</definedName>
    <definedName name="Zap.Muro.20cm" localSheetId="0">#REF!</definedName>
    <definedName name="Zap.Muro.20cm">#REF!</definedName>
    <definedName name="Zap.Muro.45x25.General" localSheetId="0">[31]Análisis!#REF!</definedName>
    <definedName name="Zap.Muro.45x25.General">[31]Análisis!#REF!</definedName>
    <definedName name="Zap.muro.55x25.General" localSheetId="0">[31]Análisis!#REF!</definedName>
    <definedName name="Zap.muro.55x25.General">[31]Análisis!#REF!</definedName>
    <definedName name="Zap.Muro.Area.Noble" localSheetId="0">#REF!</definedName>
    <definedName name="Zap.Muro.Area.Noble">#REF!</definedName>
    <definedName name="Zap.Muro.Ariostamiento.Comedor" localSheetId="0">#REF!</definedName>
    <definedName name="Zap.Muro.Ariostamiento.Comedor">#REF!</definedName>
    <definedName name="Zap.Muro.Cocina" localSheetId="0">#REF!</definedName>
    <definedName name="Zap.Muro.Cocina">#REF!</definedName>
    <definedName name="Zap.muro.contencion" localSheetId="0">#REF!</definedName>
    <definedName name="Zap.muro.contencion">#REF!</definedName>
    <definedName name="Zap.Muro.Espectaculo" localSheetId="0">#REF!</definedName>
    <definedName name="Zap.Muro.Espectaculo">#REF!</definedName>
    <definedName name="Zap.Muro.Lavanderia" localSheetId="0">#REF!</definedName>
    <definedName name="Zap.Muro.Lavanderia">#REF!</definedName>
    <definedName name="Zap.Muro.Villa.1" localSheetId="0">#REF!</definedName>
    <definedName name="Zap.Muro.Villa.1">#REF!</definedName>
    <definedName name="Zap.muro20General" localSheetId="0">[31]Análisis!#REF!</definedName>
    <definedName name="Zap.muro20General">[31]Análisis!#REF!</definedName>
    <definedName name="Zap.Muros.Cacino" localSheetId="0">[31]Análisis!#REF!</definedName>
    <definedName name="Zap.Muros.Cacino">[31]Análisis!#REF!</definedName>
    <definedName name="Zap.Z1" localSheetId="0">#REF!</definedName>
    <definedName name="Zap.Z1">#REF!</definedName>
    <definedName name="zap.Z1.mod.II" localSheetId="0">#REF!</definedName>
    <definedName name="zap.Z1.mod.II">#REF!</definedName>
    <definedName name="Zap.Z1.Villa1" localSheetId="0">#REF!</definedName>
    <definedName name="Zap.Z1.Villa1">#REF!</definedName>
    <definedName name="Zap.Z2" localSheetId="0">#REF!</definedName>
    <definedName name="Zap.Z2">#REF!</definedName>
    <definedName name="Zap.Z2.mod.I" localSheetId="0">#REF!</definedName>
    <definedName name="Zap.Z2.mod.I">#REF!</definedName>
    <definedName name="zap.Z2.moduloII" localSheetId="0">#REF!</definedName>
    <definedName name="zap.Z2.moduloII">#REF!</definedName>
    <definedName name="Zap.Z2.Villas1" localSheetId="0">#REF!</definedName>
    <definedName name="Zap.Z2.Villas1">#REF!</definedName>
    <definedName name="Zap.Z3" localSheetId="0">#REF!</definedName>
    <definedName name="Zap.Z3">#REF!</definedName>
    <definedName name="Zap.Z3.Mod.I" localSheetId="0">#REF!</definedName>
    <definedName name="Zap.Z3.Mod.I">#REF!</definedName>
    <definedName name="Zap.Z3.Villas1" localSheetId="0">#REF!</definedName>
    <definedName name="Zap.Z3.Villas1">#REF!</definedName>
    <definedName name="Zap.Z4.mod.I" localSheetId="0">#REF!</definedName>
    <definedName name="Zap.Z4.mod.I">#REF!</definedName>
    <definedName name="Zap.Z4.Villas.1" localSheetId="0">#REF!</definedName>
    <definedName name="Zap.Z4.Villas.1">#REF!</definedName>
    <definedName name="Zap.ZMB" localSheetId="0">#REF!</definedName>
    <definedName name="Zap.ZMB">#REF!</definedName>
    <definedName name="zapata">'[5]caseta de planta'!$C:$C</definedName>
    <definedName name="Zapata.Col.Espectaculos" localSheetId="0">#REF!</definedName>
    <definedName name="Zapata.Col.Espectaculos">#REF!</definedName>
    <definedName name="Zapata.Columna.Cocina" localSheetId="0">#REF!</definedName>
    <definedName name="Zapata.Columna.Cocina">#REF!</definedName>
    <definedName name="zapata.lobby" localSheetId="0">#REF!</definedName>
    <definedName name="zapata.lobby">#REF!</definedName>
    <definedName name="Zapata.Villas.1" localSheetId="0">#REF!</definedName>
    <definedName name="Zapata.Villas.1">#REF!</definedName>
    <definedName name="Zapata.Z1s.Z2s">[28]Análisis!$D$120</definedName>
    <definedName name="ZB" localSheetId="0">#REF!</definedName>
    <definedName name="ZB">#REF!</definedName>
    <definedName name="ZC1_6" localSheetId="0">#REF!</definedName>
    <definedName name="ZC1_6">#REF!</definedName>
    <definedName name="ZD" localSheetId="0">#REF!</definedName>
    <definedName name="ZD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34" localSheetId="0">#REF!</definedName>
    <definedName name="ZINC34">#REF!</definedName>
    <definedName name="ZN" localSheetId="0">#REF!</definedName>
    <definedName name="ZN">#REF!</definedName>
    <definedName name="Zoc.baldosin">[36]Insumos!$E$91</definedName>
    <definedName name="Zoc.Marmol.Mezc.Antillana" localSheetId="0">[31]Análisis!#REF!</definedName>
    <definedName name="Zoc.Marmol.Mezc.Antillana">[31]Análisis!#REF!</definedName>
    <definedName name="Zoc.vibrazo.Blanco" localSheetId="0">#REF!</definedName>
    <definedName name="Zoc.vibrazo.Blanco">#REF!</definedName>
    <definedName name="Zocalo.Baldosin" localSheetId="0">[31]Análisis!#REF!</definedName>
    <definedName name="Zocalo.Baldosin">[31]Análisis!#REF!</definedName>
    <definedName name="Zocalo.bozel.marmol" localSheetId="0">#REF!</definedName>
    <definedName name="Zocalo.bozel.marmol">#REF!</definedName>
    <definedName name="Zocalo.cemento7x25cm" localSheetId="0">#REF!</definedName>
    <definedName name="Zocalo.cemento7x25cm">#REF!</definedName>
    <definedName name="Zocalo.Ceram.Mezc.Antillana" localSheetId="0">[31]Análisis!#REF!</definedName>
    <definedName name="Zocalo.Ceram.Mezc.Antillana">[31]Análisis!#REF!</definedName>
    <definedName name="zocalo.ceramica" localSheetId="0">#REF!</definedName>
    <definedName name="zocalo.ceramica">#REF!</definedName>
    <definedName name="Zócalo.Ceramica">[82]Insumos!$E$80</definedName>
    <definedName name="Zócalo.Cerámica" localSheetId="0">#REF!</definedName>
    <definedName name="Zócalo.Cerámica">#REF!</definedName>
    <definedName name="zocalo.ceramica.antideslizante" localSheetId="0">#REF!</definedName>
    <definedName name="zocalo.ceramica.antideslizante">#REF!</definedName>
    <definedName name="Zocalo.de.ceramica.A">[28]Análisis!$D$532</definedName>
    <definedName name="Zocalo.de.ceramica.B">[28]Análisis!$D$551</definedName>
    <definedName name="Zocalo.de.ceramica.C">[28]Análisis!$D$570</definedName>
    <definedName name="zocalo.de.mosaico">[51]Análisis!$D$1266</definedName>
    <definedName name="Zócalo.Granimármol" localSheetId="0">#REF!</definedName>
    <definedName name="Zócalo.Granimármol">#REF!</definedName>
    <definedName name="Zócalo.Granimarmol.MA" localSheetId="0">#REF!</definedName>
    <definedName name="Zócalo.Granimarmol.MA">#REF!</definedName>
    <definedName name="Zocalo.granito.fondo.blanco" localSheetId="0">#REF!</definedName>
    <definedName name="Zocalo.granito.fondo.blanco">#REF!</definedName>
    <definedName name="Zocalo.Granito.Fondo.blanco.MA" localSheetId="0">#REF!</definedName>
    <definedName name="Zocalo.Granito.Fondo.blanco.MA">#REF!</definedName>
    <definedName name="Zócalo.Gres" localSheetId="0">#REF!</definedName>
    <definedName name="Zócalo.Gres">#REF!</definedName>
    <definedName name="Zócalo.loseta.cemento" localSheetId="0">#REF!</definedName>
    <definedName name="Zócalo.loseta.cemento">#REF!</definedName>
    <definedName name="Zocalo.Marmol.A" localSheetId="0">#REF!</definedName>
    <definedName name="Zocalo.Marmol.A">#REF!</definedName>
    <definedName name="Zocalo.Marmol.A.ANA" localSheetId="0">#REF!</definedName>
    <definedName name="Zocalo.Marmol.A.ANA">#REF!</definedName>
    <definedName name="Zocalo.Marmol.Tipo.B" localSheetId="0">#REF!</definedName>
    <definedName name="Zocalo.Marmol.Tipo.B">#REF!</definedName>
    <definedName name="zocalo.porcelanato.40x40">[28]Análisis!$D$501</definedName>
    <definedName name="Zocalo.Vibrazo.Bco" localSheetId="0">#REF!</definedName>
    <definedName name="Zocalo.Vibrazo.Bco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ocalobotichinorojo" localSheetId="0">[8]insumo!#REF!</definedName>
    <definedName name="zocalobotichinorojo">[8]insumo!#REF!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 localSheetId="0">#REF!</definedName>
    <definedName name="ZOCGRA30GRIS">#REF!</definedName>
    <definedName name="ZOCGRA40BCO" localSheetId="0">#REF!</definedName>
    <definedName name="ZOCGRA40BCO">#REF!</definedName>
    <definedName name="ZOCGRAPROYAL40" localSheetId="0">#REF!</definedName>
    <definedName name="ZOCGRAPROYAL40">#REF!</definedName>
    <definedName name="ZOCLAD28" localSheetId="0">#REF!</definedName>
    <definedName name="ZOCLAD28">#REF!</definedName>
    <definedName name="ZOCMOSROJ25" localSheetId="0">#REF!</definedName>
    <definedName name="ZOCMOSROJ25">#REF!</definedName>
    <definedName name="ZR" localSheetId="0">#REF!</definedName>
    <definedName name="ZR">#REF!</definedName>
    <definedName name="ZS" localSheetId="0">#REF!</definedName>
    <definedName name="ZS">#REF!</definedName>
    <definedName name="ZV" localSheetId="0">#REF!</definedName>
    <definedName name="ZV">#REF!</definedName>
    <definedName name="ZW" localSheetId="0">#REF!</definedName>
    <definedName name="ZW">#REF!</definedName>
    <definedName name="ZX" localSheetId="0">#REF!</definedName>
    <definedName name="ZX">#REF!</definedName>
    <definedName name="ZZ" localSheetId="0">#REF!</definedName>
    <definedName name="ZZ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4" l="1"/>
  <c r="F39" i="14"/>
  <c r="F38" i="14"/>
  <c r="F37" i="14"/>
  <c r="F36" i="14"/>
  <c r="F35" i="14"/>
  <c r="F32" i="14"/>
  <c r="F29" i="14"/>
  <c r="F28" i="14"/>
  <c r="F27" i="14"/>
  <c r="F26" i="14"/>
  <c r="F25" i="14"/>
  <c r="F24" i="14"/>
  <c r="F21" i="14"/>
  <c r="F9" i="14"/>
  <c r="F42" i="14" l="1"/>
  <c r="F47" i="14" s="1"/>
  <c r="F48" i="14" l="1"/>
  <c r="F49" i="14"/>
  <c r="F50" i="14"/>
  <c r="F52" i="14"/>
  <c r="F45" i="14"/>
  <c r="F51" i="14" s="1"/>
  <c r="F46" i="14"/>
  <c r="F54" i="14" l="1"/>
  <c r="F55" i="14" s="1"/>
  <c r="A39" i="14" l="1"/>
  <c r="A40" i="14" s="1"/>
</calcChain>
</file>

<file path=xl/sharedStrings.xml><?xml version="1.0" encoding="utf-8"?>
<sst xmlns="http://schemas.openxmlformats.org/spreadsheetml/2006/main" count="62" uniqueCount="51">
  <si>
    <t xml:space="preserve">No. </t>
  </si>
  <si>
    <t>CANTIDAD</t>
  </si>
  <si>
    <t>UD</t>
  </si>
  <si>
    <t>A</t>
  </si>
  <si>
    <t>SUB-TOTAL GENERAL</t>
  </si>
  <si>
    <t>GASTOS INDIRECTOS</t>
  </si>
  <si>
    <t>TOTAL GASTOS INDIRECTOS</t>
  </si>
  <si>
    <t>Gastos Administrativos</t>
  </si>
  <si>
    <t>Honorarios Profesionales</t>
  </si>
  <si>
    <t>Seguros, Pólizas y Fianzas</t>
  </si>
  <si>
    <t>Gastos de Transporte</t>
  </si>
  <si>
    <t>Ley 6-86</t>
  </si>
  <si>
    <t>Imprevistos</t>
  </si>
  <si>
    <t>CODIA</t>
  </si>
  <si>
    <t>Ud</t>
  </si>
  <si>
    <t>DESCRIPCIÓN</t>
  </si>
  <si>
    <t>P.U. RD$</t>
  </si>
  <si>
    <t>VALOR RD$</t>
  </si>
  <si>
    <t>TOTAL GENERAL RD$</t>
  </si>
  <si>
    <t xml:space="preserve"> ITBIS  (Ley 07-2007)</t>
  </si>
  <si>
    <t>ESTUDIOS GEOTÉCNICOS</t>
  </si>
  <si>
    <t>M2</t>
  </si>
  <si>
    <t>NOTA</t>
  </si>
  <si>
    <t>DISEÑO</t>
  </si>
  <si>
    <t>ESTUDIO IMPACTO AMBIENTAL Y SOCIALES</t>
  </si>
  <si>
    <t>KM</t>
  </si>
  <si>
    <t>Ubicación : PROVINCIA SAN PEDRO DE MACORIS</t>
  </si>
  <si>
    <t>ZONA: VI</t>
  </si>
  <si>
    <t>Obra de Toma (Dique Caucasiano)</t>
  </si>
  <si>
    <t>M3</t>
  </si>
  <si>
    <t xml:space="preserve">Zona Planta Potabilizadora </t>
  </si>
  <si>
    <t>Zona Estación de bombeo</t>
  </si>
  <si>
    <t>Obra de Toma (Dique Caucasiano) ( Fotogrametría con sistema lidar y drones)</t>
  </si>
  <si>
    <t>Descripción de la geología de la zona</t>
  </si>
  <si>
    <t>Elaboración de la Declaración de Impacto Ambiental a partir de los Tdr entregados por el Ministerio de Medio Ambiente y Recursos Naturales</t>
  </si>
  <si>
    <t>LEVANTAMIENTOS TOPOGRÁFICOS</t>
  </si>
  <si>
    <t>ESTUDIOS HIDROLÓGICOS</t>
  </si>
  <si>
    <t>Estación  de Bombeo ( Cárcamo y Caseta)</t>
  </si>
  <si>
    <t>Planta Potabilizadora con Alta Tecnólogia (por medio de flotación de aire disuelto), cap. 500 Lps</t>
  </si>
  <si>
    <t>Zona de depósitos reguladores</t>
  </si>
  <si>
    <t>Depositos Reguladores</t>
  </si>
  <si>
    <t xml:space="preserve">Estudios Geotécnicos a realizar a  Dique Caucasiano (1ud) ,  Estaciones de Bombeo (Cárcamo , (1ud) y  Planta Potabilizadora cap. 500 Lps, depósitos reguladores (2 ud) </t>
  </si>
  <si>
    <t xml:space="preserve">Lineas  matriz y conducción </t>
  </si>
  <si>
    <t xml:space="preserve">Líneas impulsión  </t>
  </si>
  <si>
    <t xml:space="preserve">Línea de Impulsión  </t>
  </si>
  <si>
    <t xml:space="preserve">Lineas de conduccion  </t>
  </si>
  <si>
    <t>Obra :AMPLIACIÓN ACUEDUCTO MUNICIPIO SAN PEDRO DE MACORIS</t>
  </si>
  <si>
    <t xml:space="preserve">*Tiempo de entrega  informes y planos : </t>
  </si>
  <si>
    <t>SNIP No : 16301</t>
  </si>
  <si>
    <t>ETAPA PRE-INVERSION</t>
  </si>
  <si>
    <t xml:space="preserve">1-Sondeos de Investigación con Recuperación de Testigos “SPT” (ASTM – D1586) 9 (nueve) Sondeos a 10 m de profundidad.             2-Ensayos de Laboratorio para caracterización y clasificación de suelos.                                                                                        3-Determinación Nivel Freático.                                                     4- Informe Geotécnico.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</si>
</sst>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."/>
    <numFmt numFmtId="167" formatCode="0_)"/>
    <numFmt numFmtId="168" formatCode="0.0%"/>
    <numFmt numFmtId="169" formatCode="_-* #,##0\ _€_-;\-* #,##0\ _€_-;_-* &quot;-&quot;\ _€_-;_-@_-"/>
    <numFmt numFmtId="170" formatCode="#.00"/>
    <numFmt numFmtId="171" formatCode="0.0"/>
    <numFmt numFmtId="172" formatCode="#,##0.0;\-#,##0.0"/>
    <numFmt numFmtId="173" formatCode="_-* #,##0.0000_-;\-* #,##0.000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ourier"/>
      <family val="3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8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  <xf numFmtId="0" fontId="1" fillId="0" borderId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152">
    <xf numFmtId="0" fontId="0" fillId="0" borderId="0" xfId="0"/>
    <xf numFmtId="0" fontId="1" fillId="2" borderId="0" xfId="3" quotePrefix="1" applyFont="1" applyFill="1" applyBorder="1" applyAlignment="1">
      <alignment horizontal="left" vertical="top"/>
    </xf>
    <xf numFmtId="0" fontId="1" fillId="2" borderId="0" xfId="3" applyFont="1" applyFill="1" applyBorder="1" applyAlignment="1">
      <alignment vertical="top"/>
    </xf>
    <xf numFmtId="4" fontId="2" fillId="2" borderId="0" xfId="3" applyNumberFormat="1" applyFont="1" applyFill="1" applyBorder="1" applyAlignment="1">
      <alignment horizontal="center" vertical="top"/>
    </xf>
    <xf numFmtId="4" fontId="1" fillId="2" borderId="0" xfId="3" applyNumberFormat="1" applyFont="1" applyFill="1" applyBorder="1" applyAlignment="1">
      <alignment vertical="top"/>
    </xf>
    <xf numFmtId="4" fontId="1" fillId="2" borderId="0" xfId="3" applyNumberFormat="1" applyFont="1" applyFill="1" applyBorder="1" applyAlignment="1">
      <alignment horizontal="center" vertical="top"/>
    </xf>
    <xf numFmtId="4" fontId="2" fillId="2" borderId="0" xfId="3" applyNumberFormat="1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4" fontId="2" fillId="3" borderId="2" xfId="0" applyNumberFormat="1" applyFont="1" applyFill="1" applyBorder="1" applyAlignment="1">
      <alignment vertical="top"/>
    </xf>
    <xf numFmtId="4" fontId="6" fillId="2" borderId="1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4" fontId="10" fillId="2" borderId="0" xfId="3" applyNumberFormat="1" applyFont="1" applyFill="1" applyBorder="1" applyAlignment="1">
      <alignment vertical="top"/>
    </xf>
    <xf numFmtId="4" fontId="9" fillId="2" borderId="0" xfId="3" applyNumberFormat="1" applyFont="1" applyFill="1" applyBorder="1" applyAlignment="1">
      <alignment horizontal="center" vertical="top"/>
    </xf>
    <xf numFmtId="4" fontId="9" fillId="2" borderId="0" xfId="2" applyNumberFormat="1" applyFont="1" applyFill="1" applyBorder="1" applyAlignment="1">
      <alignment vertical="top"/>
    </xf>
    <xf numFmtId="0" fontId="6" fillId="2" borderId="0" xfId="0" applyFont="1" applyFill="1" applyAlignment="1">
      <alignment horizontal="left" vertical="top"/>
    </xf>
    <xf numFmtId="4" fontId="6" fillId="2" borderId="0" xfId="0" applyNumberFormat="1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6" fillId="2" borderId="0" xfId="0" applyFont="1" applyFill="1" applyBorder="1" applyAlignment="1">
      <alignment vertical="top"/>
    </xf>
    <xf numFmtId="4" fontId="1" fillId="2" borderId="0" xfId="0" applyNumberFormat="1" applyFont="1" applyFill="1" applyBorder="1" applyAlignment="1">
      <alignment vertical="top"/>
    </xf>
    <xf numFmtId="4" fontId="1" fillId="2" borderId="0" xfId="0" applyNumberFormat="1" applyFont="1" applyFill="1" applyBorder="1" applyAlignment="1">
      <alignment horizontal="center" vertical="top"/>
    </xf>
    <xf numFmtId="164" fontId="1" fillId="2" borderId="0" xfId="7" applyFont="1" applyFill="1" applyBorder="1" applyAlignment="1">
      <alignment horizontal="left" vertical="top"/>
    </xf>
    <xf numFmtId="164" fontId="2" fillId="2" borderId="0" xfId="7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4" fontId="1" fillId="2" borderId="0" xfId="0" applyNumberFormat="1" applyFont="1" applyFill="1" applyAlignment="1">
      <alignment vertical="top"/>
    </xf>
    <xf numFmtId="4" fontId="1" fillId="2" borderId="0" xfId="0" applyNumberFormat="1" applyFont="1" applyFill="1" applyAlignment="1">
      <alignment horizontal="center" vertical="top"/>
    </xf>
    <xf numFmtId="4" fontId="6" fillId="2" borderId="0" xfId="0" applyNumberFormat="1" applyFont="1" applyFill="1" applyAlignment="1">
      <alignment horizontal="left" vertical="top"/>
    </xf>
    <xf numFmtId="4" fontId="2" fillId="3" borderId="0" xfId="3" applyNumberFormat="1" applyFont="1" applyFill="1" applyBorder="1" applyAlignment="1">
      <alignment horizontal="center" vertical="top"/>
    </xf>
    <xf numFmtId="4" fontId="1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3" quotePrefix="1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vertical="top"/>
    </xf>
    <xf numFmtId="4" fontId="6" fillId="0" borderId="0" xfId="0" applyNumberFormat="1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3" fillId="0" borderId="0" xfId="34" applyFont="1" applyFill="1" applyBorder="1" applyAlignment="1">
      <alignment horizontal="center"/>
    </xf>
    <xf numFmtId="0" fontId="3" fillId="0" borderId="0" xfId="34" applyFont="1" applyFill="1" applyBorder="1" applyAlignment="1"/>
    <xf numFmtId="4" fontId="3" fillId="0" borderId="0" xfId="34" applyNumberFormat="1" applyFont="1" applyFill="1" applyBorder="1" applyAlignment="1"/>
    <xf numFmtId="0" fontId="4" fillId="5" borderId="0" xfId="33" applyFont="1" applyFill="1" applyBorder="1" applyAlignment="1">
      <alignment horizontal="right" vertical="top" wrapText="1"/>
    </xf>
    <xf numFmtId="4" fontId="4" fillId="5" borderId="0" xfId="33" applyNumberFormat="1" applyFont="1" applyFill="1" applyBorder="1" applyAlignment="1">
      <alignment horizontal="left" vertical="top" wrapText="1"/>
    </xf>
    <xf numFmtId="0" fontId="4" fillId="5" borderId="0" xfId="33" applyNumberFormat="1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right" vertical="top"/>
    </xf>
    <xf numFmtId="4" fontId="1" fillId="3" borderId="3" xfId="0" applyNumberFormat="1" applyFont="1" applyFill="1" applyBorder="1" applyAlignment="1">
      <alignment vertical="top"/>
    </xf>
    <xf numFmtId="4" fontId="1" fillId="3" borderId="3" xfId="0" applyNumberFormat="1" applyFont="1" applyFill="1" applyBorder="1" applyAlignment="1">
      <alignment horizontal="center" vertical="top"/>
    </xf>
    <xf numFmtId="4" fontId="3" fillId="0" borderId="0" xfId="34" applyNumberFormat="1" applyFont="1" applyFill="1" applyBorder="1" applyAlignment="1">
      <alignment horizontal="center"/>
    </xf>
    <xf numFmtId="4" fontId="14" fillId="0" borderId="0" xfId="0" applyNumberFormat="1" applyFont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top"/>
    </xf>
    <xf numFmtId="4" fontId="6" fillId="2" borderId="0" xfId="0" applyNumberFormat="1" applyFont="1" applyFill="1" applyBorder="1" applyAlignment="1">
      <alignment vertical="top"/>
    </xf>
    <xf numFmtId="4" fontId="1" fillId="2" borderId="0" xfId="2" quotePrefix="1" applyNumberFormat="1" applyFont="1" applyFill="1" applyBorder="1" applyAlignment="1">
      <alignment horizontal="left" vertical="top"/>
    </xf>
    <xf numFmtId="4" fontId="6" fillId="2" borderId="5" xfId="0" applyNumberFormat="1" applyFont="1" applyFill="1" applyBorder="1" applyAlignment="1">
      <alignment horizontal="center" vertical="top"/>
    </xf>
    <xf numFmtId="3" fontId="15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vertical="top"/>
    </xf>
    <xf numFmtId="0" fontId="4" fillId="5" borderId="0" xfId="33" applyFont="1" applyFill="1" applyBorder="1" applyAlignment="1">
      <alignment horizontal="left" vertical="top" wrapText="1"/>
    </xf>
    <xf numFmtId="0" fontId="4" fillId="5" borderId="0" xfId="33" applyFont="1" applyFill="1" applyBorder="1" applyAlignment="1">
      <alignment horizontal="left" vertical="top"/>
    </xf>
    <xf numFmtId="0" fontId="6" fillId="4" borderId="8" xfId="0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2" fillId="3" borderId="10" xfId="3" applyFont="1" applyFill="1" applyBorder="1" applyAlignment="1">
      <alignment horizontal="center" vertical="top"/>
    </xf>
    <xf numFmtId="0" fontId="2" fillId="2" borderId="11" xfId="3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right" vertical="top"/>
    </xf>
    <xf numFmtId="172" fontId="1" fillId="2" borderId="5" xfId="0" applyNumberFormat="1" applyFont="1" applyFill="1" applyBorder="1" applyAlignment="1" applyProtection="1">
      <alignment vertical="top" wrapText="1"/>
    </xf>
    <xf numFmtId="0" fontId="6" fillId="2" borderId="5" xfId="0" applyFont="1" applyFill="1" applyBorder="1" applyAlignment="1">
      <alignment vertical="top"/>
    </xf>
    <xf numFmtId="37" fontId="2" fillId="2" borderId="5" xfId="0" applyNumberFormat="1" applyFont="1" applyFill="1" applyBorder="1" applyAlignment="1" applyProtection="1">
      <alignment vertical="top" wrapText="1"/>
    </xf>
    <xf numFmtId="0" fontId="5" fillId="2" borderId="5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2" fillId="3" borderId="13" xfId="3" applyFont="1" applyFill="1" applyBorder="1" applyAlignment="1">
      <alignment horizontal="center" vertical="top"/>
    </xf>
    <xf numFmtId="0" fontId="2" fillId="2" borderId="5" xfId="3" applyFont="1" applyFill="1" applyBorder="1" applyAlignment="1">
      <alignment horizontal="left" vertical="top" wrapText="1"/>
    </xf>
    <xf numFmtId="0" fontId="2" fillId="2" borderId="5" xfId="3" applyFont="1" applyFill="1" applyBorder="1" applyAlignment="1">
      <alignment horizontal="justify" vertical="top" wrapText="1"/>
    </xf>
    <xf numFmtId="0" fontId="13" fillId="0" borderId="5" xfId="0" applyFont="1" applyBorder="1" applyAlignment="1">
      <alignment vertical="top" wrapText="1"/>
    </xf>
    <xf numFmtId="4" fontId="2" fillId="2" borderId="5" xfId="0" applyNumberFormat="1" applyFont="1" applyFill="1" applyBorder="1" applyAlignment="1">
      <alignment vertical="top"/>
    </xf>
    <xf numFmtId="0" fontId="1" fillId="2" borderId="5" xfId="3" applyFont="1" applyFill="1" applyBorder="1" applyAlignment="1">
      <alignment horizontal="justify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5" xfId="3" applyFont="1" applyFill="1" applyBorder="1" applyAlignment="1">
      <alignment vertical="top" wrapText="1"/>
    </xf>
    <xf numFmtId="0" fontId="2" fillId="2" borderId="5" xfId="3" applyFont="1" applyFill="1" applyBorder="1" applyAlignment="1">
      <alignment vertical="top" wrapText="1"/>
    </xf>
    <xf numFmtId="0" fontId="6" fillId="2" borderId="5" xfId="34" applyFont="1" applyFill="1" applyBorder="1" applyAlignment="1">
      <alignment horizontal="left" vertical="top" wrapText="1"/>
    </xf>
    <xf numFmtId="0" fontId="1" fillId="2" borderId="5" xfId="34" applyFont="1" applyFill="1" applyBorder="1" applyAlignment="1">
      <alignment horizontal="left" vertical="justify" wrapText="1"/>
    </xf>
    <xf numFmtId="0" fontId="2" fillId="2" borderId="12" xfId="3" applyFont="1" applyFill="1" applyBorder="1" applyAlignment="1">
      <alignment vertical="top" wrapText="1"/>
    </xf>
    <xf numFmtId="4" fontId="2" fillId="3" borderId="13" xfId="3" applyNumberFormat="1" applyFont="1" applyFill="1" applyBorder="1" applyAlignment="1">
      <alignment horizontal="center" vertical="top"/>
    </xf>
    <xf numFmtId="4" fontId="2" fillId="2" borderId="11" xfId="3" applyNumberFormat="1" applyFont="1" applyFill="1" applyBorder="1" applyAlignment="1">
      <alignment horizontal="center" vertical="top"/>
    </xf>
    <xf numFmtId="4" fontId="1" fillId="2" borderId="5" xfId="0" applyNumberFormat="1" applyFont="1" applyFill="1" applyBorder="1" applyAlignment="1">
      <alignment horizontal="left" vertical="top"/>
    </xf>
    <xf numFmtId="4" fontId="2" fillId="2" borderId="14" xfId="3" applyNumberFormat="1" applyFont="1" applyFill="1" applyBorder="1" applyAlignment="1">
      <alignment horizontal="center" vertical="top"/>
    </xf>
    <xf numFmtId="4" fontId="1" fillId="2" borderId="6" xfId="0" applyNumberFormat="1" applyFont="1" applyFill="1" applyBorder="1" applyAlignment="1">
      <alignment horizontal="left" vertical="top"/>
    </xf>
    <xf numFmtId="4" fontId="6" fillId="2" borderId="6" xfId="0" applyNumberFormat="1" applyFont="1" applyFill="1" applyBorder="1" applyAlignment="1">
      <alignment vertical="top"/>
    </xf>
    <xf numFmtId="4" fontId="6" fillId="2" borderId="6" xfId="0" applyNumberFormat="1" applyFont="1" applyFill="1" applyBorder="1" applyAlignment="1">
      <alignment vertical="center"/>
    </xf>
    <xf numFmtId="4" fontId="1" fillId="2" borderId="6" xfId="0" applyNumberFormat="1" applyFont="1" applyFill="1" applyBorder="1" applyAlignment="1">
      <alignment vertical="top"/>
    </xf>
    <xf numFmtId="4" fontId="6" fillId="2" borderId="15" xfId="0" applyNumberFormat="1" applyFont="1" applyFill="1" applyBorder="1" applyAlignment="1">
      <alignment vertical="top"/>
    </xf>
    <xf numFmtId="4" fontId="2" fillId="3" borderId="13" xfId="2" applyNumberFormat="1" applyFont="1" applyFill="1" applyBorder="1" applyAlignment="1">
      <alignment horizontal="center" vertical="top"/>
    </xf>
    <xf numFmtId="4" fontId="2" fillId="3" borderId="16" xfId="3" applyNumberFormat="1" applyFont="1" applyFill="1" applyBorder="1" applyAlignment="1">
      <alignment horizontal="center" vertical="top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top"/>
    </xf>
    <xf numFmtId="0" fontId="6" fillId="2" borderId="14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top"/>
    </xf>
    <xf numFmtId="4" fontId="1" fillId="4" borderId="1" xfId="0" applyNumberFormat="1" applyFont="1" applyFill="1" applyBorder="1" applyAlignment="1">
      <alignment vertical="top"/>
    </xf>
    <xf numFmtId="0" fontId="6" fillId="2" borderId="11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2" fillId="2" borderId="5" xfId="0" applyFont="1" applyFill="1" applyBorder="1" applyAlignment="1">
      <alignment horizontal="right" vertical="top"/>
    </xf>
    <xf numFmtId="0" fontId="6" fillId="2" borderId="5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171" fontId="1" fillId="2" borderId="5" xfId="8" applyNumberFormat="1" applyFont="1" applyFill="1" applyBorder="1" applyAlignment="1">
      <alignment horizontal="right" vertical="top"/>
    </xf>
    <xf numFmtId="0" fontId="1" fillId="2" borderId="5" xfId="3" applyFont="1" applyFill="1" applyBorder="1" applyAlignment="1">
      <alignment horizontal="right" vertical="top" wrapText="1"/>
    </xf>
    <xf numFmtId="0" fontId="2" fillId="0" borderId="12" xfId="0" applyFont="1" applyFill="1" applyBorder="1" applyAlignment="1">
      <alignment horizontal="right" vertical="top"/>
    </xf>
    <xf numFmtId="4" fontId="1" fillId="2" borderId="11" xfId="0" applyNumberFormat="1" applyFont="1" applyFill="1" applyBorder="1" applyAlignment="1">
      <alignment horizontal="center" vertical="top"/>
    </xf>
    <xf numFmtId="4" fontId="1" fillId="0" borderId="12" xfId="0" applyNumberFormat="1" applyFont="1" applyFill="1" applyBorder="1" applyAlignment="1">
      <alignment horizontal="center" vertical="top"/>
    </xf>
    <xf numFmtId="4" fontId="1" fillId="2" borderId="14" xfId="0" applyNumberFormat="1" applyFont="1" applyFill="1" applyBorder="1" applyAlignment="1">
      <alignment vertical="top"/>
    </xf>
    <xf numFmtId="4" fontId="1" fillId="4" borderId="1" xfId="0" applyNumberFormat="1" applyFont="1" applyFill="1" applyBorder="1" applyAlignment="1">
      <alignment horizontal="center" vertical="top"/>
    </xf>
    <xf numFmtId="168" fontId="4" fillId="2" borderId="6" xfId="0" applyNumberFormat="1" applyFont="1" applyFill="1" applyBorder="1" applyAlignment="1">
      <alignment vertical="top"/>
    </xf>
    <xf numFmtId="168" fontId="1" fillId="2" borderId="6" xfId="28" applyNumberFormat="1" applyFont="1" applyFill="1" applyBorder="1" applyAlignment="1">
      <alignment vertical="top"/>
    </xf>
    <xf numFmtId="4" fontId="1" fillId="0" borderId="15" xfId="0" applyNumberFormat="1" applyFont="1" applyFill="1" applyBorder="1" applyAlignment="1">
      <alignment vertical="top"/>
    </xf>
    <xf numFmtId="4" fontId="1" fillId="2" borderId="5" xfId="0" applyNumberFormat="1" applyFont="1" applyFill="1" applyBorder="1" applyAlignment="1" applyProtection="1">
      <alignment vertical="top"/>
      <protection locked="0"/>
    </xf>
    <xf numFmtId="4" fontId="6" fillId="2" borderId="5" xfId="0" applyNumberFormat="1" applyFont="1" applyFill="1" applyBorder="1" applyAlignment="1" applyProtection="1">
      <alignment vertical="top"/>
      <protection locked="0"/>
    </xf>
    <xf numFmtId="4" fontId="6" fillId="2" borderId="5" xfId="0" applyNumberFormat="1" applyFont="1" applyFill="1" applyBorder="1" applyAlignment="1" applyProtection="1">
      <alignment vertical="center"/>
      <protection locked="0"/>
    </xf>
    <xf numFmtId="4" fontId="1" fillId="2" borderId="5" xfId="0" applyNumberFormat="1" applyFont="1" applyFill="1" applyBorder="1" applyAlignment="1" applyProtection="1">
      <alignment horizontal="right" vertical="center"/>
      <protection locked="0"/>
    </xf>
    <xf numFmtId="4" fontId="1" fillId="2" borderId="12" xfId="0" applyNumberFormat="1" applyFont="1" applyFill="1" applyBorder="1" applyAlignment="1" applyProtection="1">
      <alignment vertical="top"/>
      <protection locked="0"/>
    </xf>
    <xf numFmtId="4" fontId="1" fillId="4" borderId="1" xfId="0" applyNumberFormat="1" applyFont="1" applyFill="1" applyBorder="1" applyAlignment="1" applyProtection="1">
      <alignment vertical="top"/>
      <protection locked="0"/>
    </xf>
    <xf numFmtId="4" fontId="1" fillId="2" borderId="17" xfId="0" applyNumberFormat="1" applyFont="1" applyFill="1" applyBorder="1" applyAlignment="1" applyProtection="1">
      <alignment vertical="top"/>
      <protection locked="0"/>
    </xf>
    <xf numFmtId="4" fontId="1" fillId="2" borderId="7" xfId="0" applyNumberFormat="1" applyFont="1" applyFill="1" applyBorder="1" applyAlignment="1" applyProtection="1">
      <alignment vertical="top"/>
      <protection locked="0"/>
    </xf>
    <xf numFmtId="4" fontId="1" fillId="0" borderId="18" xfId="0" applyNumberFormat="1" applyFont="1" applyFill="1" applyBorder="1" applyAlignment="1" applyProtection="1">
      <alignment vertical="top"/>
      <protection locked="0"/>
    </xf>
    <xf numFmtId="4" fontId="1" fillId="3" borderId="3" xfId="0" applyNumberFormat="1" applyFont="1" applyFill="1" applyBorder="1" applyAlignment="1" applyProtection="1">
      <alignment vertical="top"/>
      <protection locked="0"/>
    </xf>
    <xf numFmtId="4" fontId="2" fillId="2" borderId="11" xfId="3" applyNumberFormat="1" applyFont="1" applyFill="1" applyBorder="1" applyAlignment="1" applyProtection="1">
      <alignment horizontal="center" vertical="top"/>
    </xf>
    <xf numFmtId="4" fontId="1" fillId="2" borderId="5" xfId="0" applyNumberFormat="1" applyFont="1" applyFill="1" applyBorder="1" applyAlignment="1" applyProtection="1">
      <alignment horizontal="left" vertical="top"/>
    </xf>
    <xf numFmtId="4" fontId="1" fillId="2" borderId="5" xfId="0" applyNumberFormat="1" applyFont="1" applyFill="1" applyBorder="1" applyAlignment="1" applyProtection="1">
      <alignment vertical="top"/>
    </xf>
    <xf numFmtId="4" fontId="1" fillId="2" borderId="5" xfId="0" applyNumberFormat="1" applyFont="1" applyFill="1" applyBorder="1" applyAlignment="1" applyProtection="1">
      <alignment vertical="center"/>
    </xf>
    <xf numFmtId="4" fontId="1" fillId="2" borderId="5" xfId="0" applyNumberFormat="1" applyFont="1" applyFill="1" applyBorder="1" applyAlignment="1" applyProtection="1">
      <alignment horizontal="right" vertical="center"/>
    </xf>
    <xf numFmtId="4" fontId="1" fillId="2" borderId="12" xfId="0" applyNumberFormat="1" applyFont="1" applyFill="1" applyBorder="1" applyAlignment="1" applyProtection="1">
      <alignment vertical="top"/>
    </xf>
    <xf numFmtId="4" fontId="2" fillId="4" borderId="4" xfId="0" applyNumberFormat="1" applyFont="1" applyFill="1" applyBorder="1" applyAlignment="1" applyProtection="1">
      <alignment vertical="top"/>
    </xf>
    <xf numFmtId="4" fontId="1" fillId="2" borderId="11" xfId="0" applyNumberFormat="1" applyFont="1" applyFill="1" applyBorder="1" applyAlignment="1" applyProtection="1">
      <alignment vertical="top"/>
    </xf>
    <xf numFmtId="4" fontId="2" fillId="0" borderId="12" xfId="0" applyNumberFormat="1" applyFont="1" applyFill="1" applyBorder="1" applyAlignment="1" applyProtection="1">
      <alignment vertical="top"/>
    </xf>
    <xf numFmtId="4" fontId="2" fillId="3" borderId="9" xfId="0" applyNumberFormat="1" applyFont="1" applyFill="1" applyBorder="1" applyAlignment="1" applyProtection="1">
      <alignment vertical="top"/>
    </xf>
    <xf numFmtId="4" fontId="1" fillId="2" borderId="0" xfId="0" applyNumberFormat="1" applyFont="1" applyFill="1" applyBorder="1" applyAlignment="1" applyProtection="1">
      <alignment vertical="top"/>
    </xf>
    <xf numFmtId="164" fontId="1" fillId="2" borderId="0" xfId="7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left" vertical="top"/>
    </xf>
    <xf numFmtId="4" fontId="1" fillId="2" borderId="0" xfId="0" applyNumberFormat="1" applyFont="1" applyFill="1" applyAlignment="1" applyProtection="1">
      <alignment vertical="top"/>
    </xf>
    <xf numFmtId="4" fontId="2" fillId="2" borderId="11" xfId="2" applyNumberFormat="1" applyFont="1" applyFill="1" applyBorder="1" applyAlignment="1" applyProtection="1">
      <alignment horizontal="center" vertical="top"/>
      <protection locked="0"/>
    </xf>
    <xf numFmtId="4" fontId="1" fillId="2" borderId="5" xfId="0" applyNumberFormat="1" applyFont="1" applyFill="1" applyBorder="1" applyAlignment="1" applyProtection="1">
      <alignment horizontal="left" vertical="top"/>
      <protection locked="0"/>
    </xf>
    <xf numFmtId="4" fontId="1" fillId="2" borderId="0" xfId="0" applyNumberFormat="1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>
      <alignment horizontal="center" vertical="top"/>
    </xf>
    <xf numFmtId="4" fontId="14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4" fillId="5" borderId="0" xfId="33" applyFont="1" applyFill="1" applyBorder="1" applyAlignment="1">
      <alignment horizontal="center" vertical="top"/>
    </xf>
    <xf numFmtId="0" fontId="4" fillId="5" borderId="0" xfId="33" applyFont="1" applyFill="1" applyBorder="1" applyAlignment="1">
      <alignment horizontal="left" vertical="top" wrapText="1"/>
    </xf>
    <xf numFmtId="0" fontId="4" fillId="5" borderId="0" xfId="33" applyFont="1" applyFill="1" applyBorder="1" applyAlignment="1">
      <alignment horizontal="left" vertical="top"/>
    </xf>
    <xf numFmtId="0" fontId="2" fillId="2" borderId="0" xfId="3" applyFont="1" applyFill="1" applyBorder="1" applyAlignment="1">
      <alignment horizontal="left" vertical="top"/>
    </xf>
    <xf numFmtId="0" fontId="12" fillId="0" borderId="5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4" fontId="15" fillId="0" borderId="0" xfId="0" applyNumberFormat="1" applyFont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top"/>
    </xf>
    <xf numFmtId="0" fontId="1" fillId="2" borderId="0" xfId="3" quotePrefix="1" applyFont="1" applyFill="1" applyBorder="1" applyAlignment="1">
      <alignment horizontal="left" vertical="top" wrapText="1"/>
    </xf>
    <xf numFmtId="0" fontId="2" fillId="2" borderId="0" xfId="3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</cellXfs>
  <cellStyles count="35">
    <cellStyle name="Comma 3 2" xfId="15"/>
    <cellStyle name="Comma_ANALISIS EL PUERTO 2" xfId="6"/>
    <cellStyle name="Millares 10" xfId="17"/>
    <cellStyle name="Millares 10 2" xfId="14"/>
    <cellStyle name="Millares 11" xfId="18"/>
    <cellStyle name="Millares 13" xfId="22"/>
    <cellStyle name="Millares 2 2 2 2" xfId="9"/>
    <cellStyle name="Millares 3_111-12 ac neyba zona alta" xfId="24"/>
    <cellStyle name="Millares 4 2 2" xfId="12"/>
    <cellStyle name="Millares 4 2 2 2" xfId="30"/>
    <cellStyle name="Millares 5 3" xfId="11"/>
    <cellStyle name="Millares 6" xfId="23"/>
    <cellStyle name="Millares 7 2" xfId="2"/>
    <cellStyle name="Millares 7 2 2" xfId="7"/>
    <cellStyle name="Millares 8" xfId="5"/>
    <cellStyle name="Millares 9" xfId="4"/>
    <cellStyle name="Millares 9 2 4" xfId="26"/>
    <cellStyle name="Millares 9 4" xfId="25"/>
    <cellStyle name="Moneda 3 2" xfId="31"/>
    <cellStyle name="Normal" xfId="0" builtinId="0"/>
    <cellStyle name="Normal 10" xfId="3"/>
    <cellStyle name="Normal 10 2" xfId="10"/>
    <cellStyle name="Normal 10 2 2" xfId="34"/>
    <cellStyle name="Normal 13 2" xfId="21"/>
    <cellStyle name="Normal 18" xfId="27"/>
    <cellStyle name="Normal 19 2" xfId="29"/>
    <cellStyle name="Normal 2 2 2" xfId="1"/>
    <cellStyle name="Normal 2 3" xfId="8"/>
    <cellStyle name="Normal 2 4 2 2" xfId="33"/>
    <cellStyle name="Normal 5" xfId="13"/>
    <cellStyle name="Normal 9" xfId="19"/>
    <cellStyle name="Normal 9 4" xfId="16"/>
    <cellStyle name="Porcentaje" xfId="28" builtinId="5"/>
    <cellStyle name="Porcentaje 3" xfId="32"/>
    <cellStyle name="Porcentual 5" xfId="2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theme" Target="theme/theme1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calcChain" Target="calcChain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xmlns="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xmlns="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xmlns="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xmlns="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xmlns="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xmlns="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xmlns="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xmlns="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xmlns="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xmlns="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xmlns="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xmlns="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xmlns="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xmlns="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xmlns="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xmlns="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xmlns="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xmlns="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xmlns="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xmlns="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xmlns="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xmlns="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xmlns="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209550"/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xmlns="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xmlns="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xmlns="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xmlns="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xmlns="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xmlns="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xmlns="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xmlns="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xmlns="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xmlns="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xmlns="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xmlns="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xmlns="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xmlns="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xmlns="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xmlns="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xmlns="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xmlns="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xmlns="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xmlns="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xmlns="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xmlns="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xmlns="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xmlns="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xmlns="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xmlns="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xmlns="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xmlns="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xmlns="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xmlns="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xmlns="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xmlns="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xmlns="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xmlns="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xmlns="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xmlns="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xmlns="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xmlns="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xmlns="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xmlns="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xmlns="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xmlns="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xmlns="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xmlns="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xmlns="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xmlns="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xmlns="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xmlns="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xmlns="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xmlns="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xmlns="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xmlns="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xmlns="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xmlns="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xmlns="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xmlns="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xmlns="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xmlns="" id="{00000000-0008-0000-0100-00003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xmlns="" id="{00000000-0008-0000-0100-00003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xmlns="" id="{00000000-0008-0000-0100-00003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xmlns="" id="{00000000-0008-0000-0100-00003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xmlns="" id="{00000000-0008-0000-0100-00003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xmlns="" id="{00000000-0008-0000-0100-00003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xmlns="" id="{00000000-0008-0000-0100-00003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xmlns="" id="{00000000-0008-0000-0100-00003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xmlns="" id="{00000000-0008-0000-0100-00003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xmlns="" id="{00000000-0008-0000-0100-00003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xmlns="" id="{00000000-0008-0000-0100-00003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xmlns="" id="{00000000-0008-0000-0100-00003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xmlns="" id="{00000000-0008-0000-0100-00004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xmlns="" id="{00000000-0008-0000-0100-00004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27" name="Text Box 8">
          <a:extLst>
            <a:ext uri="{FF2B5EF4-FFF2-40B4-BE49-F238E27FC236}">
              <a16:creationId xmlns:a16="http://schemas.microsoft.com/office/drawing/2014/main" xmlns="" id="{00000000-0008-0000-0100-00004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xmlns="" id="{00000000-0008-0000-0100-00004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xmlns="" id="{00000000-0008-0000-0100-00004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xmlns="" id="{00000000-0008-0000-0100-00004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xmlns="" id="{00000000-0008-0000-0100-00004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xmlns="" id="{00000000-0008-0000-0100-00004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xmlns="" id="{00000000-0008-0000-0100-00004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xmlns="" id="{00000000-0008-0000-0100-00004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xmlns="" id="{00000000-0008-0000-0100-00004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xmlns="" id="{00000000-0008-0000-0100-00004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xmlns="" id="{00000000-0008-0000-0100-00004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xmlns="" id="{00000000-0008-0000-0100-00004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xmlns="" id="{00000000-0008-0000-0100-00004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xmlns="" id="{00000000-0008-0000-0100-00004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xmlns="" id="{00000000-0008-0000-0100-00005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xmlns="" id="{00000000-0008-0000-0100-00005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xmlns="" id="{00000000-0008-0000-0100-00005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xmlns="" id="{00000000-0008-0000-0100-00005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xmlns="" id="{00000000-0008-0000-0100-00005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xmlns="" id="{00000000-0008-0000-0100-00005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xmlns="" id="{00000000-0008-0000-0100-00005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xmlns="" id="{00000000-0008-0000-0100-00005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xmlns="" id="{00000000-0008-0000-0100-00005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xmlns="" id="{00000000-0008-0000-0100-00005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xmlns="" id="{00000000-0008-0000-0100-00005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xmlns="" id="{00000000-0008-0000-0100-00005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xmlns="" id="{00000000-0008-0000-0100-00005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xmlns="" id="{00000000-0008-0000-0100-00005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xmlns="" id="{00000000-0008-0000-0100-00005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xmlns="" id="{00000000-0008-0000-0100-00005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xmlns="" id="{00000000-0008-0000-0100-00006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xmlns="" id="{00000000-0008-0000-0100-00006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xmlns="" id="{00000000-0008-0000-0100-00006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xmlns="" id="{00000000-0008-0000-0100-00006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xmlns="" id="{00000000-0008-0000-0100-00006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xmlns="" id="{00000000-0008-0000-0100-00006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xmlns="" id="{00000000-0008-0000-0100-00006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xmlns="" id="{00000000-0008-0000-0100-00006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xmlns="" id="{00000000-0008-0000-0100-00006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xmlns="" id="{00000000-0008-0000-0100-00006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xmlns="" id="{00000000-0008-0000-0100-00006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xmlns="" id="{00000000-0008-0000-0100-00006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xmlns="" id="{00000000-0008-0000-0100-00006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xmlns="" id="{00000000-0008-0000-0100-00006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xmlns="" id="{00000000-0008-0000-0100-00006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xmlns="" id="{00000000-0008-0000-0100-00006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xmlns="" id="{00000000-0008-0000-0100-00007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xmlns="" id="{00000000-0008-0000-0100-00007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xmlns="" id="{00000000-0008-0000-0100-00007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xmlns="" id="{00000000-0008-0000-0100-00007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xmlns="" id="{00000000-0008-0000-0100-00007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xmlns="" id="{00000000-0008-0000-0100-00007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xmlns="" id="{00000000-0008-0000-0100-00007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xmlns="" id="{00000000-0008-0000-0100-00007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xmlns="" id="{00000000-0008-0000-0100-00007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xmlns="" id="{00000000-0008-0000-0100-00007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xmlns="" id="{00000000-0008-0000-0100-00007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xmlns="" id="{00000000-0008-0000-0100-00007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xmlns="" id="{00000000-0008-0000-0100-00007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xmlns="" id="{00000000-0008-0000-0100-00007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xmlns="" id="{00000000-0008-0000-0100-00007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xmlns="" id="{00000000-0008-0000-0100-00007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xmlns="" id="{00000000-0008-0000-0100-00008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xmlns="" id="{00000000-0008-0000-0100-00008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xmlns="" id="{00000000-0008-0000-0100-00008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xmlns="" id="{00000000-0008-0000-0100-00008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xmlns="" id="{00000000-0008-0000-0100-00008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xmlns="" id="{00000000-0008-0000-0100-00008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xmlns="" id="{00000000-0008-0000-0100-00008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xmlns="" id="{00000000-0008-0000-0100-00008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xmlns="" id="{00000000-0008-0000-0100-00008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xmlns="" id="{00000000-0008-0000-0100-00008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xmlns="" id="{00000000-0008-0000-0100-00008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xmlns="" id="{00000000-0008-0000-0100-00008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xmlns="" id="{00000000-0008-0000-0100-00008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xmlns="" id="{00000000-0008-0000-0100-00008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xmlns="" id="{00000000-0008-0000-0100-00008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xmlns="" id="{00000000-0008-0000-0100-00008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xmlns="" id="{00000000-0008-0000-0100-00009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xmlns="" id="{00000000-0008-0000-0100-00009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xmlns="" id="{00000000-0008-0000-0100-00009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xmlns="" id="{00000000-0008-0000-0100-00009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xmlns="" id="{00000000-0008-0000-0100-00009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xmlns="" id="{00000000-0008-0000-0100-00009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xmlns="" id="{00000000-0008-0000-0100-00009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xmlns="" id="{00000000-0008-0000-0100-00009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xmlns="" id="{00000000-0008-0000-0100-00009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xmlns="" id="{00000000-0008-0000-0100-00009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xmlns="" id="{00000000-0008-0000-0100-00009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xmlns="" id="{00000000-0008-0000-0100-00009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xmlns="" id="{00000000-0008-0000-0100-00009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xmlns="" id="{00000000-0008-0000-0100-00009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xmlns="" id="{00000000-0008-0000-0100-00009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xmlns="" id="{00000000-0008-0000-0100-00009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xmlns="" id="{00000000-0008-0000-0100-0000A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xmlns="" id="{00000000-0008-0000-0100-0000A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xmlns="" id="{00000000-0008-0000-0100-0000A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xmlns="" id="{00000000-0008-0000-0100-0000A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xmlns="" id="{00000000-0008-0000-0100-0000A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xmlns="" id="{00000000-0008-0000-0100-0000A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xmlns="" id="{00000000-0008-0000-0100-0000A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xmlns="" id="{00000000-0008-0000-0100-0000A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xmlns="" id="{00000000-0008-0000-0100-0000A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xmlns="" id="{00000000-0008-0000-0100-0000A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xmlns="" id="{00000000-0008-0000-0100-0000A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xmlns="" id="{00000000-0008-0000-0100-0000A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xmlns="" id="{00000000-0008-0000-0100-0000A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xmlns="" id="{00000000-0008-0000-0100-0000A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xmlns="" id="{00000000-0008-0000-0100-0000A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xmlns="" id="{00000000-0008-0000-0100-0000A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xmlns="" id="{00000000-0008-0000-0100-0000B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xmlns="" id="{00000000-0008-0000-0100-0000B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xmlns="" id="{00000000-0008-0000-0100-0000B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xmlns="" id="{00000000-0008-0000-0100-0000B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xmlns="" id="{00000000-0008-0000-0100-0000B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xmlns="" id="{00000000-0008-0000-0100-0000B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xmlns="" id="{00000000-0008-0000-0100-0000B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xmlns="" id="{00000000-0008-0000-0100-0000B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45" name="Text Box 8">
          <a:extLst>
            <a:ext uri="{FF2B5EF4-FFF2-40B4-BE49-F238E27FC236}">
              <a16:creationId xmlns:a16="http://schemas.microsoft.com/office/drawing/2014/main" xmlns="" id="{00000000-0008-0000-0100-0000B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xmlns="" id="{00000000-0008-0000-0100-0000B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xmlns="" id="{00000000-0008-0000-0100-0000B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xmlns="" id="{00000000-0008-0000-0100-0000B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49" name="Text Box 8">
          <a:extLst>
            <a:ext uri="{FF2B5EF4-FFF2-40B4-BE49-F238E27FC236}">
              <a16:creationId xmlns:a16="http://schemas.microsoft.com/office/drawing/2014/main" xmlns="" id="{00000000-0008-0000-0100-0000B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xmlns="" id="{00000000-0008-0000-0100-0000B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51" name="Text Box 8">
          <a:extLst>
            <a:ext uri="{FF2B5EF4-FFF2-40B4-BE49-F238E27FC236}">
              <a16:creationId xmlns:a16="http://schemas.microsoft.com/office/drawing/2014/main" xmlns="" id="{00000000-0008-0000-0100-0000B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52" name="Text Box 9">
          <a:extLst>
            <a:ext uri="{FF2B5EF4-FFF2-40B4-BE49-F238E27FC236}">
              <a16:creationId xmlns:a16="http://schemas.microsoft.com/office/drawing/2014/main" xmlns="" id="{00000000-0008-0000-0100-0000B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53" name="Text Box 8">
          <a:extLst>
            <a:ext uri="{FF2B5EF4-FFF2-40B4-BE49-F238E27FC236}">
              <a16:creationId xmlns:a16="http://schemas.microsoft.com/office/drawing/2014/main" xmlns="" id="{00000000-0008-0000-0100-0000C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54" name="Text Box 9">
          <a:extLst>
            <a:ext uri="{FF2B5EF4-FFF2-40B4-BE49-F238E27FC236}">
              <a16:creationId xmlns:a16="http://schemas.microsoft.com/office/drawing/2014/main" xmlns="" id="{00000000-0008-0000-0100-0000C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xmlns="" id="{00000000-0008-0000-0100-0000C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56" name="Text Box 9">
          <a:extLst>
            <a:ext uri="{FF2B5EF4-FFF2-40B4-BE49-F238E27FC236}">
              <a16:creationId xmlns:a16="http://schemas.microsoft.com/office/drawing/2014/main" xmlns="" id="{00000000-0008-0000-0100-0000C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xmlns="" id="{00000000-0008-0000-0100-0000C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xmlns="" id="{00000000-0008-0000-0100-0000C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xmlns="" id="{00000000-0008-0000-0100-0000C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xmlns="" id="{00000000-0008-0000-0100-0000C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xmlns="" id="{00000000-0008-0000-0100-0000C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xmlns="" id="{00000000-0008-0000-0100-0000C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xmlns="" id="{00000000-0008-0000-0100-0000C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xmlns="" id="{00000000-0008-0000-0100-0000C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xmlns="" id="{00000000-0008-0000-0100-0000C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xmlns="" id="{00000000-0008-0000-0100-0000C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xmlns="" id="{00000000-0008-0000-0100-0000C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xmlns="" id="{00000000-0008-0000-0100-0000C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xmlns="" id="{00000000-0008-0000-0100-0000D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xmlns="" id="{00000000-0008-0000-0100-0000D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xmlns="" id="{00000000-0008-0000-0100-0000D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xmlns="" id="{00000000-0008-0000-0100-0000D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xmlns="" id="{00000000-0008-0000-0100-0000D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xmlns="" id="{00000000-0008-0000-0100-0000D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75" name="Text Box 8">
          <a:extLst>
            <a:ext uri="{FF2B5EF4-FFF2-40B4-BE49-F238E27FC236}">
              <a16:creationId xmlns:a16="http://schemas.microsoft.com/office/drawing/2014/main" xmlns="" id="{00000000-0008-0000-0100-0000D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76" name="Text Box 9">
          <a:extLst>
            <a:ext uri="{FF2B5EF4-FFF2-40B4-BE49-F238E27FC236}">
              <a16:creationId xmlns:a16="http://schemas.microsoft.com/office/drawing/2014/main" xmlns="" id="{00000000-0008-0000-0100-0000D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xmlns="" id="{00000000-0008-0000-0100-0000D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78" name="Text Box 9">
          <a:extLst>
            <a:ext uri="{FF2B5EF4-FFF2-40B4-BE49-F238E27FC236}">
              <a16:creationId xmlns:a16="http://schemas.microsoft.com/office/drawing/2014/main" xmlns="" id="{00000000-0008-0000-0100-0000D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52400"/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xmlns="" id="{00000000-0008-0000-0100-0000DC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52400"/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xmlns="" id="{00000000-0008-0000-0100-0000DD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95250" cy="161925"/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xmlns="" id="{00000000-0008-0000-0100-0000D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xmlns="" id="{00000000-0008-0000-0100-0000DF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xmlns="" id="{00000000-0008-0000-0100-0000E0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xmlns="" id="{00000000-0008-0000-0100-0000E1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xmlns="" id="{00000000-0008-0000-0100-0000E2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38</xdr:row>
      <xdr:rowOff>0</xdr:rowOff>
    </xdr:from>
    <xdr:ext cx="95250" cy="161925"/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xmlns="" id="{00000000-0008-0000-0100-0000E3020000}"/>
            </a:ext>
          </a:extLst>
        </xdr:cNvPr>
        <xdr:cNvSpPr txBox="1">
          <a:spLocks noChangeArrowheads="1"/>
        </xdr:cNvSpPr>
      </xdr:nvSpPr>
      <xdr:spPr bwMode="auto">
        <a:xfrm>
          <a:off x="1714500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xmlns="" id="{00000000-0008-0000-0100-0000E4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xmlns="" id="{00000000-0008-0000-0100-0000E5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xmlns="" id="{00000000-0008-0000-0100-0000E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xmlns="" id="{00000000-0008-0000-0100-0000E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xmlns="" id="{00000000-0008-0000-0100-0000E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xmlns="" id="{00000000-0008-0000-0100-0000E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xmlns="" id="{00000000-0008-0000-0100-0000E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xmlns="" id="{00000000-0008-0000-0100-0000E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xmlns="" id="{00000000-0008-0000-0100-0000E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209550"/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xmlns="" id="{00000000-0008-0000-0100-0000ED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xmlns="" id="{00000000-0008-0000-0100-0000EE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52400"/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xmlns="" id="{00000000-0008-0000-0100-0000F1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52400"/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xmlns="" id="{00000000-0008-0000-0100-0000F2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95250" cy="161925"/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xmlns="" id="{00000000-0008-0000-0100-0000F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xmlns="" id="{00000000-0008-0000-0100-0000F4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xmlns="" id="{00000000-0008-0000-0100-0000F5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xmlns="" id="{00000000-0008-0000-0100-0000F6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xmlns="" id="{00000000-0008-0000-0100-0000F7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38</xdr:row>
      <xdr:rowOff>0</xdr:rowOff>
    </xdr:from>
    <xdr:ext cx="95250" cy="161925"/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xmlns="" id="{00000000-0008-0000-0100-0000F8020000}"/>
            </a:ext>
          </a:extLst>
        </xdr:cNvPr>
        <xdr:cNvSpPr txBox="1">
          <a:spLocks noChangeArrowheads="1"/>
        </xdr:cNvSpPr>
      </xdr:nvSpPr>
      <xdr:spPr bwMode="auto">
        <a:xfrm>
          <a:off x="1714500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xmlns="" id="{00000000-0008-0000-0100-0000F9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xmlns="" id="{00000000-0008-0000-0100-0000FA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508" name="Text Box 9">
          <a:extLst>
            <a:ext uri="{FF2B5EF4-FFF2-40B4-BE49-F238E27FC236}">
              <a16:creationId xmlns:a16="http://schemas.microsoft.com/office/drawing/2014/main" xmlns="" id="{00000000-0008-0000-0100-0000F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xmlns="" id="{00000000-0008-0000-0100-0000F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xmlns="" id="{00000000-0008-0000-0100-0000F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511" name="Text Box 8">
          <a:extLst>
            <a:ext uri="{FF2B5EF4-FFF2-40B4-BE49-F238E27FC236}">
              <a16:creationId xmlns:a16="http://schemas.microsoft.com/office/drawing/2014/main" xmlns="" id="{00000000-0008-0000-0100-0000F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512" name="Text Box 9">
          <a:extLst>
            <a:ext uri="{FF2B5EF4-FFF2-40B4-BE49-F238E27FC236}">
              <a16:creationId xmlns:a16="http://schemas.microsoft.com/office/drawing/2014/main" xmlns="" id="{00000000-0008-0000-0100-0000F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13" name="Text Box 8">
          <a:extLst>
            <a:ext uri="{FF2B5EF4-FFF2-40B4-BE49-F238E27FC236}">
              <a16:creationId xmlns:a16="http://schemas.microsoft.com/office/drawing/2014/main" xmlns="" id="{00000000-0008-0000-0100-00000003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14" name="Text Box 9">
          <a:extLst>
            <a:ext uri="{FF2B5EF4-FFF2-40B4-BE49-F238E27FC236}">
              <a16:creationId xmlns:a16="http://schemas.microsoft.com/office/drawing/2014/main" xmlns="" id="{00000000-0008-0000-0100-00000103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52400"/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xmlns="" id="{00000000-0008-0000-0100-000004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52400"/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xmlns="" id="{00000000-0008-0000-0100-000005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95250" cy="161925"/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xmlns="" id="{00000000-0008-0000-0100-00000603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xmlns="" id="{00000000-0008-0000-0100-000007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xmlns="" id="{00000000-0008-0000-0100-000008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xmlns="" id="{00000000-0008-0000-0100-000009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xmlns="" id="{00000000-0008-0000-0100-00000A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38</xdr:row>
      <xdr:rowOff>0</xdr:rowOff>
    </xdr:from>
    <xdr:ext cx="95250" cy="161925"/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xmlns="" id="{00000000-0008-0000-0100-00000B030000}"/>
            </a:ext>
          </a:extLst>
        </xdr:cNvPr>
        <xdr:cNvSpPr txBox="1">
          <a:spLocks noChangeArrowheads="1"/>
        </xdr:cNvSpPr>
      </xdr:nvSpPr>
      <xdr:spPr bwMode="auto">
        <a:xfrm>
          <a:off x="1714500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xmlns="" id="{00000000-0008-0000-0100-00000C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xmlns="" id="{00000000-0008-0000-0100-00000D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52400"/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xmlns="" id="{00000000-0008-0000-0100-000010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52400"/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xmlns="" id="{00000000-0008-0000-0100-000011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95250" cy="161925"/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xmlns="" id="{00000000-0008-0000-0100-00001203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xmlns="" id="{00000000-0008-0000-0100-000013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xmlns="" id="{00000000-0008-0000-0100-000014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xmlns="" id="{00000000-0008-0000-0100-000015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xmlns="" id="{00000000-0008-0000-0100-000016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38</xdr:row>
      <xdr:rowOff>0</xdr:rowOff>
    </xdr:from>
    <xdr:ext cx="95250" cy="161925"/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xmlns="" id="{00000000-0008-0000-0100-000017030000}"/>
            </a:ext>
          </a:extLst>
        </xdr:cNvPr>
        <xdr:cNvSpPr txBox="1">
          <a:spLocks noChangeArrowheads="1"/>
        </xdr:cNvSpPr>
      </xdr:nvSpPr>
      <xdr:spPr bwMode="auto">
        <a:xfrm>
          <a:off x="1714500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xmlns="" id="{00000000-0008-0000-0100-000018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xmlns="" id="{00000000-0008-0000-0100-000019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52400"/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xmlns="" id="{00000000-0008-0000-0100-00001B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52400"/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xmlns="" id="{00000000-0008-0000-0100-00001C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95250" cy="161925"/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xmlns="" id="{00000000-0008-0000-0100-00001D03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xmlns="" id="{00000000-0008-0000-0100-00001E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xmlns="" id="{00000000-0008-0000-0100-00001F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xmlns="" id="{00000000-0008-0000-0100-000020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xmlns="" id="{00000000-0008-0000-0100-000021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38</xdr:row>
      <xdr:rowOff>0</xdr:rowOff>
    </xdr:from>
    <xdr:ext cx="95250" cy="161925"/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xmlns="" id="{00000000-0008-0000-0100-000022030000}"/>
            </a:ext>
          </a:extLst>
        </xdr:cNvPr>
        <xdr:cNvSpPr txBox="1">
          <a:spLocks noChangeArrowheads="1"/>
        </xdr:cNvSpPr>
      </xdr:nvSpPr>
      <xdr:spPr bwMode="auto">
        <a:xfrm>
          <a:off x="1714500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xmlns="" id="{00000000-0008-0000-0100-000023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xmlns="" id="{00000000-0008-0000-0100-000024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xmlns="" id="{00000000-0008-0000-0100-0000B1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xmlns="" id="{00000000-0008-0000-0100-0000B2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xmlns="" id="{00000000-0008-0000-0100-0000B3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xmlns="" id="{00000000-0008-0000-0100-0000B4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xmlns="" id="{00000000-0008-0000-0100-0000B5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xmlns="" id="{00000000-0008-0000-0100-0000B6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xmlns="" id="{00000000-0008-0000-0100-0000B7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209550"/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xmlns="" id="{00000000-0008-0000-0100-0000B805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xmlns="" id="{00000000-0008-0000-0100-0000BB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xmlns="" id="{00000000-0008-0000-0100-0000BC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xmlns="" id="{00000000-0008-0000-0100-0000BD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xmlns="" id="{00000000-0008-0000-0100-0000BE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xmlns="" id="{00000000-0008-0000-0100-0000BF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xmlns="" id="{00000000-0008-0000-0100-0000C0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xmlns="" id="{00000000-0008-0000-0100-0000C1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60" name="Text Box 9">
          <a:extLst>
            <a:ext uri="{FF2B5EF4-FFF2-40B4-BE49-F238E27FC236}">
              <a16:creationId xmlns:a16="http://schemas.microsoft.com/office/drawing/2014/main" xmlns="" id="{00000000-0008-0000-0100-0000C8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61" name="Text Box 8">
          <a:extLst>
            <a:ext uri="{FF2B5EF4-FFF2-40B4-BE49-F238E27FC236}">
              <a16:creationId xmlns:a16="http://schemas.microsoft.com/office/drawing/2014/main" xmlns="" id="{00000000-0008-0000-0100-0000C9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62" name="Text Box 9">
          <a:extLst>
            <a:ext uri="{FF2B5EF4-FFF2-40B4-BE49-F238E27FC236}">
              <a16:creationId xmlns:a16="http://schemas.microsoft.com/office/drawing/2014/main" xmlns="" id="{00000000-0008-0000-0100-0000CA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xmlns="" id="{00000000-0008-0000-0100-0000CB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64" name="Text Box 9">
          <a:extLst>
            <a:ext uri="{FF2B5EF4-FFF2-40B4-BE49-F238E27FC236}">
              <a16:creationId xmlns:a16="http://schemas.microsoft.com/office/drawing/2014/main" xmlns="" id="{00000000-0008-0000-0100-0000CC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65" name="Text Box 8">
          <a:extLst>
            <a:ext uri="{FF2B5EF4-FFF2-40B4-BE49-F238E27FC236}">
              <a16:creationId xmlns:a16="http://schemas.microsoft.com/office/drawing/2014/main" xmlns="" id="{00000000-0008-0000-0100-0000CD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66" name="Text Box 9">
          <a:extLst>
            <a:ext uri="{FF2B5EF4-FFF2-40B4-BE49-F238E27FC236}">
              <a16:creationId xmlns:a16="http://schemas.microsoft.com/office/drawing/2014/main" xmlns="" id="{00000000-0008-0000-0100-0000CE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67" name="Text Box 8">
          <a:extLst>
            <a:ext uri="{FF2B5EF4-FFF2-40B4-BE49-F238E27FC236}">
              <a16:creationId xmlns:a16="http://schemas.microsoft.com/office/drawing/2014/main" xmlns="" id="{00000000-0008-0000-0100-0000CF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68" name="Text Box 9">
          <a:extLst>
            <a:ext uri="{FF2B5EF4-FFF2-40B4-BE49-F238E27FC236}">
              <a16:creationId xmlns:a16="http://schemas.microsoft.com/office/drawing/2014/main" xmlns="" id="{00000000-0008-0000-0100-0000D0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xmlns="" id="{00000000-0008-0000-0100-0000D1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xmlns="" id="{00000000-0008-0000-0100-0000D2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71" name="Text Box 8">
          <a:extLst>
            <a:ext uri="{FF2B5EF4-FFF2-40B4-BE49-F238E27FC236}">
              <a16:creationId xmlns:a16="http://schemas.microsoft.com/office/drawing/2014/main" xmlns="" id="{00000000-0008-0000-0100-0000D3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72" name="Text Box 9">
          <a:extLst>
            <a:ext uri="{FF2B5EF4-FFF2-40B4-BE49-F238E27FC236}">
              <a16:creationId xmlns:a16="http://schemas.microsoft.com/office/drawing/2014/main" xmlns="" id="{00000000-0008-0000-0100-0000D4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xmlns="" id="{00000000-0008-0000-0100-0000D5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74" name="Text Box 9">
          <a:extLst>
            <a:ext uri="{FF2B5EF4-FFF2-40B4-BE49-F238E27FC236}">
              <a16:creationId xmlns:a16="http://schemas.microsoft.com/office/drawing/2014/main" xmlns="" id="{00000000-0008-0000-0100-0000D6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75" name="Text Box 8">
          <a:extLst>
            <a:ext uri="{FF2B5EF4-FFF2-40B4-BE49-F238E27FC236}">
              <a16:creationId xmlns:a16="http://schemas.microsoft.com/office/drawing/2014/main" xmlns="" id="{00000000-0008-0000-0100-0000D7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76" name="Text Box 9">
          <a:extLst>
            <a:ext uri="{FF2B5EF4-FFF2-40B4-BE49-F238E27FC236}">
              <a16:creationId xmlns:a16="http://schemas.microsoft.com/office/drawing/2014/main" xmlns="" id="{00000000-0008-0000-0100-0000D8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xmlns="" id="{00000000-0008-0000-0100-0000D9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xmlns="" id="{00000000-0008-0000-0100-0000DA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xmlns="" id="{00000000-0008-0000-0100-0000DB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80" name="Text Box 9">
          <a:extLst>
            <a:ext uri="{FF2B5EF4-FFF2-40B4-BE49-F238E27FC236}">
              <a16:creationId xmlns:a16="http://schemas.microsoft.com/office/drawing/2014/main" xmlns="" id="{00000000-0008-0000-0100-0000DC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xmlns="" id="{00000000-0008-0000-0100-0000DD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82" name="Text Box 9">
          <a:extLst>
            <a:ext uri="{FF2B5EF4-FFF2-40B4-BE49-F238E27FC236}">
              <a16:creationId xmlns:a16="http://schemas.microsoft.com/office/drawing/2014/main" xmlns="" id="{00000000-0008-0000-0100-0000DE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83" name="Text Box 8">
          <a:extLst>
            <a:ext uri="{FF2B5EF4-FFF2-40B4-BE49-F238E27FC236}">
              <a16:creationId xmlns:a16="http://schemas.microsoft.com/office/drawing/2014/main" xmlns="" id="{00000000-0008-0000-0100-0000DF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84" name="Text Box 9">
          <a:extLst>
            <a:ext uri="{FF2B5EF4-FFF2-40B4-BE49-F238E27FC236}">
              <a16:creationId xmlns:a16="http://schemas.microsoft.com/office/drawing/2014/main" xmlns="" id="{00000000-0008-0000-0100-0000E0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85" name="Text Box 8">
          <a:extLst>
            <a:ext uri="{FF2B5EF4-FFF2-40B4-BE49-F238E27FC236}">
              <a16:creationId xmlns:a16="http://schemas.microsoft.com/office/drawing/2014/main" xmlns="" id="{00000000-0008-0000-0100-0000E1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86" name="Text Box 9">
          <a:extLst>
            <a:ext uri="{FF2B5EF4-FFF2-40B4-BE49-F238E27FC236}">
              <a16:creationId xmlns:a16="http://schemas.microsoft.com/office/drawing/2014/main" xmlns="" id="{00000000-0008-0000-0100-0000E2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87" name="Text Box 8">
          <a:extLst>
            <a:ext uri="{FF2B5EF4-FFF2-40B4-BE49-F238E27FC236}">
              <a16:creationId xmlns:a16="http://schemas.microsoft.com/office/drawing/2014/main" xmlns="" id="{00000000-0008-0000-0100-0000E3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88" name="Text Box 9">
          <a:extLst>
            <a:ext uri="{FF2B5EF4-FFF2-40B4-BE49-F238E27FC236}">
              <a16:creationId xmlns:a16="http://schemas.microsoft.com/office/drawing/2014/main" xmlns="" id="{00000000-0008-0000-0100-0000E4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89" name="Text Box 8">
          <a:extLst>
            <a:ext uri="{FF2B5EF4-FFF2-40B4-BE49-F238E27FC236}">
              <a16:creationId xmlns:a16="http://schemas.microsoft.com/office/drawing/2014/main" xmlns="" id="{00000000-0008-0000-0100-0000E5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90" name="Text Box 9">
          <a:extLst>
            <a:ext uri="{FF2B5EF4-FFF2-40B4-BE49-F238E27FC236}">
              <a16:creationId xmlns:a16="http://schemas.microsoft.com/office/drawing/2014/main" xmlns="" id="{00000000-0008-0000-0100-0000E6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91" name="Text Box 8">
          <a:extLst>
            <a:ext uri="{FF2B5EF4-FFF2-40B4-BE49-F238E27FC236}">
              <a16:creationId xmlns:a16="http://schemas.microsoft.com/office/drawing/2014/main" xmlns="" id="{00000000-0008-0000-0100-0000E7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92" name="Text Box 9">
          <a:extLst>
            <a:ext uri="{FF2B5EF4-FFF2-40B4-BE49-F238E27FC236}">
              <a16:creationId xmlns:a16="http://schemas.microsoft.com/office/drawing/2014/main" xmlns="" id="{00000000-0008-0000-0100-0000E8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93" name="Text Box 8">
          <a:extLst>
            <a:ext uri="{FF2B5EF4-FFF2-40B4-BE49-F238E27FC236}">
              <a16:creationId xmlns:a16="http://schemas.microsoft.com/office/drawing/2014/main" xmlns="" id="{00000000-0008-0000-0100-0000E9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94" name="Text Box 9">
          <a:extLst>
            <a:ext uri="{FF2B5EF4-FFF2-40B4-BE49-F238E27FC236}">
              <a16:creationId xmlns:a16="http://schemas.microsoft.com/office/drawing/2014/main" xmlns="" id="{00000000-0008-0000-0100-0000EA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95" name="Text Box 8">
          <a:extLst>
            <a:ext uri="{FF2B5EF4-FFF2-40B4-BE49-F238E27FC236}">
              <a16:creationId xmlns:a16="http://schemas.microsoft.com/office/drawing/2014/main" xmlns="" id="{00000000-0008-0000-0100-0000EB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96" name="Text Box 9">
          <a:extLst>
            <a:ext uri="{FF2B5EF4-FFF2-40B4-BE49-F238E27FC236}">
              <a16:creationId xmlns:a16="http://schemas.microsoft.com/office/drawing/2014/main" xmlns="" id="{00000000-0008-0000-0100-0000EC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97" name="Text Box 8">
          <a:extLst>
            <a:ext uri="{FF2B5EF4-FFF2-40B4-BE49-F238E27FC236}">
              <a16:creationId xmlns:a16="http://schemas.microsoft.com/office/drawing/2014/main" xmlns="" id="{00000000-0008-0000-0100-0000ED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98" name="Text Box 9">
          <a:extLst>
            <a:ext uri="{FF2B5EF4-FFF2-40B4-BE49-F238E27FC236}">
              <a16:creationId xmlns:a16="http://schemas.microsoft.com/office/drawing/2014/main" xmlns="" id="{00000000-0008-0000-0100-0000EE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99" name="Text Box 8">
          <a:extLst>
            <a:ext uri="{FF2B5EF4-FFF2-40B4-BE49-F238E27FC236}">
              <a16:creationId xmlns:a16="http://schemas.microsoft.com/office/drawing/2014/main" xmlns="" id="{00000000-0008-0000-0100-0000EF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00" name="Text Box 9">
          <a:extLst>
            <a:ext uri="{FF2B5EF4-FFF2-40B4-BE49-F238E27FC236}">
              <a16:creationId xmlns:a16="http://schemas.microsoft.com/office/drawing/2014/main" xmlns="" id="{00000000-0008-0000-0100-0000F0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xmlns="" id="{00000000-0008-0000-0100-0000F1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02" name="Text Box 9">
          <a:extLst>
            <a:ext uri="{FF2B5EF4-FFF2-40B4-BE49-F238E27FC236}">
              <a16:creationId xmlns:a16="http://schemas.microsoft.com/office/drawing/2014/main" xmlns="" id="{00000000-0008-0000-0100-0000F2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03" name="Text Box 8">
          <a:extLst>
            <a:ext uri="{FF2B5EF4-FFF2-40B4-BE49-F238E27FC236}">
              <a16:creationId xmlns:a16="http://schemas.microsoft.com/office/drawing/2014/main" xmlns="" id="{00000000-0008-0000-0100-0000F3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04" name="Text Box 9">
          <a:extLst>
            <a:ext uri="{FF2B5EF4-FFF2-40B4-BE49-F238E27FC236}">
              <a16:creationId xmlns:a16="http://schemas.microsoft.com/office/drawing/2014/main" xmlns="" id="{00000000-0008-0000-0100-0000F4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05" name="Text Box 8">
          <a:extLst>
            <a:ext uri="{FF2B5EF4-FFF2-40B4-BE49-F238E27FC236}">
              <a16:creationId xmlns:a16="http://schemas.microsoft.com/office/drawing/2014/main" xmlns="" id="{00000000-0008-0000-0100-0000F5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06" name="Text Box 9">
          <a:extLst>
            <a:ext uri="{FF2B5EF4-FFF2-40B4-BE49-F238E27FC236}">
              <a16:creationId xmlns:a16="http://schemas.microsoft.com/office/drawing/2014/main" xmlns="" id="{00000000-0008-0000-0100-0000F6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07" name="Text Box 8">
          <a:extLst>
            <a:ext uri="{FF2B5EF4-FFF2-40B4-BE49-F238E27FC236}">
              <a16:creationId xmlns:a16="http://schemas.microsoft.com/office/drawing/2014/main" xmlns="" id="{00000000-0008-0000-0100-0000F7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08" name="Text Box 9">
          <a:extLst>
            <a:ext uri="{FF2B5EF4-FFF2-40B4-BE49-F238E27FC236}">
              <a16:creationId xmlns:a16="http://schemas.microsoft.com/office/drawing/2014/main" xmlns="" id="{00000000-0008-0000-0100-0000F8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09" name="Text Box 8">
          <a:extLst>
            <a:ext uri="{FF2B5EF4-FFF2-40B4-BE49-F238E27FC236}">
              <a16:creationId xmlns:a16="http://schemas.microsoft.com/office/drawing/2014/main" xmlns="" id="{00000000-0008-0000-0100-0000F9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10" name="Text Box 9">
          <a:extLst>
            <a:ext uri="{FF2B5EF4-FFF2-40B4-BE49-F238E27FC236}">
              <a16:creationId xmlns:a16="http://schemas.microsoft.com/office/drawing/2014/main" xmlns="" id="{00000000-0008-0000-0100-0000FA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11" name="Text Box 8">
          <a:extLst>
            <a:ext uri="{FF2B5EF4-FFF2-40B4-BE49-F238E27FC236}">
              <a16:creationId xmlns:a16="http://schemas.microsoft.com/office/drawing/2014/main" xmlns="" id="{00000000-0008-0000-0100-0000FB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12" name="Text Box 9">
          <a:extLst>
            <a:ext uri="{FF2B5EF4-FFF2-40B4-BE49-F238E27FC236}">
              <a16:creationId xmlns:a16="http://schemas.microsoft.com/office/drawing/2014/main" xmlns="" id="{00000000-0008-0000-0100-0000FC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13" name="Text Box 8">
          <a:extLst>
            <a:ext uri="{FF2B5EF4-FFF2-40B4-BE49-F238E27FC236}">
              <a16:creationId xmlns:a16="http://schemas.microsoft.com/office/drawing/2014/main" xmlns="" id="{00000000-0008-0000-0100-0000FD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14" name="Text Box 9">
          <a:extLst>
            <a:ext uri="{FF2B5EF4-FFF2-40B4-BE49-F238E27FC236}">
              <a16:creationId xmlns:a16="http://schemas.microsoft.com/office/drawing/2014/main" xmlns="" id="{00000000-0008-0000-0100-0000FE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15" name="Text Box 8">
          <a:extLst>
            <a:ext uri="{FF2B5EF4-FFF2-40B4-BE49-F238E27FC236}">
              <a16:creationId xmlns:a16="http://schemas.microsoft.com/office/drawing/2014/main" xmlns="" id="{00000000-0008-0000-0100-0000FF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16" name="Text Box 9">
          <a:extLst>
            <a:ext uri="{FF2B5EF4-FFF2-40B4-BE49-F238E27FC236}">
              <a16:creationId xmlns:a16="http://schemas.microsoft.com/office/drawing/2014/main" xmlns="" id="{00000000-0008-0000-0100-000000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17" name="Text Box 8">
          <a:extLst>
            <a:ext uri="{FF2B5EF4-FFF2-40B4-BE49-F238E27FC236}">
              <a16:creationId xmlns:a16="http://schemas.microsoft.com/office/drawing/2014/main" xmlns="" id="{00000000-0008-0000-0100-00000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18" name="Text Box 9">
          <a:extLst>
            <a:ext uri="{FF2B5EF4-FFF2-40B4-BE49-F238E27FC236}">
              <a16:creationId xmlns:a16="http://schemas.microsoft.com/office/drawing/2014/main" xmlns="" id="{00000000-0008-0000-0100-000002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19" name="Text Box 8">
          <a:extLst>
            <a:ext uri="{FF2B5EF4-FFF2-40B4-BE49-F238E27FC236}">
              <a16:creationId xmlns:a16="http://schemas.microsoft.com/office/drawing/2014/main" xmlns="" id="{00000000-0008-0000-0100-000003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20" name="Text Box 9">
          <a:extLst>
            <a:ext uri="{FF2B5EF4-FFF2-40B4-BE49-F238E27FC236}">
              <a16:creationId xmlns:a16="http://schemas.microsoft.com/office/drawing/2014/main" xmlns="" id="{00000000-0008-0000-0100-000004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21" name="Text Box 8">
          <a:extLst>
            <a:ext uri="{FF2B5EF4-FFF2-40B4-BE49-F238E27FC236}">
              <a16:creationId xmlns:a16="http://schemas.microsoft.com/office/drawing/2014/main" xmlns="" id="{00000000-0008-0000-0100-000005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22" name="Text Box 9">
          <a:extLst>
            <a:ext uri="{FF2B5EF4-FFF2-40B4-BE49-F238E27FC236}">
              <a16:creationId xmlns:a16="http://schemas.microsoft.com/office/drawing/2014/main" xmlns="" id="{00000000-0008-0000-0100-000006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23" name="Text Box 8">
          <a:extLst>
            <a:ext uri="{FF2B5EF4-FFF2-40B4-BE49-F238E27FC236}">
              <a16:creationId xmlns:a16="http://schemas.microsoft.com/office/drawing/2014/main" xmlns="" id="{00000000-0008-0000-0100-000007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24" name="Text Box 9">
          <a:extLst>
            <a:ext uri="{FF2B5EF4-FFF2-40B4-BE49-F238E27FC236}">
              <a16:creationId xmlns:a16="http://schemas.microsoft.com/office/drawing/2014/main" xmlns="" id="{00000000-0008-0000-0100-000008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25" name="Text Box 8">
          <a:extLst>
            <a:ext uri="{FF2B5EF4-FFF2-40B4-BE49-F238E27FC236}">
              <a16:creationId xmlns:a16="http://schemas.microsoft.com/office/drawing/2014/main" xmlns="" id="{00000000-0008-0000-0100-000009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26" name="Text Box 9">
          <a:extLst>
            <a:ext uri="{FF2B5EF4-FFF2-40B4-BE49-F238E27FC236}">
              <a16:creationId xmlns:a16="http://schemas.microsoft.com/office/drawing/2014/main" xmlns="" id="{00000000-0008-0000-0100-00000A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27" name="Text Box 8">
          <a:extLst>
            <a:ext uri="{FF2B5EF4-FFF2-40B4-BE49-F238E27FC236}">
              <a16:creationId xmlns:a16="http://schemas.microsoft.com/office/drawing/2014/main" xmlns="" id="{00000000-0008-0000-0100-00000B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28" name="Text Box 9">
          <a:extLst>
            <a:ext uri="{FF2B5EF4-FFF2-40B4-BE49-F238E27FC236}">
              <a16:creationId xmlns:a16="http://schemas.microsoft.com/office/drawing/2014/main" xmlns="" id="{00000000-0008-0000-0100-00000C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29" name="Text Box 8">
          <a:extLst>
            <a:ext uri="{FF2B5EF4-FFF2-40B4-BE49-F238E27FC236}">
              <a16:creationId xmlns:a16="http://schemas.microsoft.com/office/drawing/2014/main" xmlns="" id="{00000000-0008-0000-0100-00000D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30" name="Text Box 9">
          <a:extLst>
            <a:ext uri="{FF2B5EF4-FFF2-40B4-BE49-F238E27FC236}">
              <a16:creationId xmlns:a16="http://schemas.microsoft.com/office/drawing/2014/main" xmlns="" id="{00000000-0008-0000-0100-00000E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31" name="Text Box 8">
          <a:extLst>
            <a:ext uri="{FF2B5EF4-FFF2-40B4-BE49-F238E27FC236}">
              <a16:creationId xmlns:a16="http://schemas.microsoft.com/office/drawing/2014/main" xmlns="" id="{00000000-0008-0000-0100-00000F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32" name="Text Box 9">
          <a:extLst>
            <a:ext uri="{FF2B5EF4-FFF2-40B4-BE49-F238E27FC236}">
              <a16:creationId xmlns:a16="http://schemas.microsoft.com/office/drawing/2014/main" xmlns="" id="{00000000-0008-0000-0100-000010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33" name="Text Box 8">
          <a:extLst>
            <a:ext uri="{FF2B5EF4-FFF2-40B4-BE49-F238E27FC236}">
              <a16:creationId xmlns:a16="http://schemas.microsoft.com/office/drawing/2014/main" xmlns="" id="{00000000-0008-0000-0100-00001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34" name="Text Box 9">
          <a:extLst>
            <a:ext uri="{FF2B5EF4-FFF2-40B4-BE49-F238E27FC236}">
              <a16:creationId xmlns:a16="http://schemas.microsoft.com/office/drawing/2014/main" xmlns="" id="{00000000-0008-0000-0100-000012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35" name="Text Box 8">
          <a:extLst>
            <a:ext uri="{FF2B5EF4-FFF2-40B4-BE49-F238E27FC236}">
              <a16:creationId xmlns:a16="http://schemas.microsoft.com/office/drawing/2014/main" xmlns="" id="{00000000-0008-0000-0100-000013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36" name="Text Box 9">
          <a:extLst>
            <a:ext uri="{FF2B5EF4-FFF2-40B4-BE49-F238E27FC236}">
              <a16:creationId xmlns:a16="http://schemas.microsoft.com/office/drawing/2014/main" xmlns="" id="{00000000-0008-0000-0100-000014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37" name="Text Box 8">
          <a:extLst>
            <a:ext uri="{FF2B5EF4-FFF2-40B4-BE49-F238E27FC236}">
              <a16:creationId xmlns:a16="http://schemas.microsoft.com/office/drawing/2014/main" xmlns="" id="{00000000-0008-0000-0100-000015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38" name="Text Box 9">
          <a:extLst>
            <a:ext uri="{FF2B5EF4-FFF2-40B4-BE49-F238E27FC236}">
              <a16:creationId xmlns:a16="http://schemas.microsoft.com/office/drawing/2014/main" xmlns="" id="{00000000-0008-0000-0100-000016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39" name="Text Box 8">
          <a:extLst>
            <a:ext uri="{FF2B5EF4-FFF2-40B4-BE49-F238E27FC236}">
              <a16:creationId xmlns:a16="http://schemas.microsoft.com/office/drawing/2014/main" xmlns="" id="{00000000-0008-0000-0100-000017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40" name="Text Box 9">
          <a:extLst>
            <a:ext uri="{FF2B5EF4-FFF2-40B4-BE49-F238E27FC236}">
              <a16:creationId xmlns:a16="http://schemas.microsoft.com/office/drawing/2014/main" xmlns="" id="{00000000-0008-0000-0100-000018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41" name="Text Box 8">
          <a:extLst>
            <a:ext uri="{FF2B5EF4-FFF2-40B4-BE49-F238E27FC236}">
              <a16:creationId xmlns:a16="http://schemas.microsoft.com/office/drawing/2014/main" xmlns="" id="{00000000-0008-0000-0100-000019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42" name="Text Box 9">
          <a:extLst>
            <a:ext uri="{FF2B5EF4-FFF2-40B4-BE49-F238E27FC236}">
              <a16:creationId xmlns:a16="http://schemas.microsoft.com/office/drawing/2014/main" xmlns="" id="{00000000-0008-0000-0100-00001A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43" name="Text Box 8">
          <a:extLst>
            <a:ext uri="{FF2B5EF4-FFF2-40B4-BE49-F238E27FC236}">
              <a16:creationId xmlns:a16="http://schemas.microsoft.com/office/drawing/2014/main" xmlns="" id="{00000000-0008-0000-0100-00001B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44" name="Text Box 9">
          <a:extLst>
            <a:ext uri="{FF2B5EF4-FFF2-40B4-BE49-F238E27FC236}">
              <a16:creationId xmlns:a16="http://schemas.microsoft.com/office/drawing/2014/main" xmlns="" id="{00000000-0008-0000-0100-00001C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45" name="Text Box 8">
          <a:extLst>
            <a:ext uri="{FF2B5EF4-FFF2-40B4-BE49-F238E27FC236}">
              <a16:creationId xmlns:a16="http://schemas.microsoft.com/office/drawing/2014/main" xmlns="" id="{00000000-0008-0000-0100-00001D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46" name="Text Box 9">
          <a:extLst>
            <a:ext uri="{FF2B5EF4-FFF2-40B4-BE49-F238E27FC236}">
              <a16:creationId xmlns:a16="http://schemas.microsoft.com/office/drawing/2014/main" xmlns="" id="{00000000-0008-0000-0100-00001E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47" name="Text Box 8">
          <a:extLst>
            <a:ext uri="{FF2B5EF4-FFF2-40B4-BE49-F238E27FC236}">
              <a16:creationId xmlns:a16="http://schemas.microsoft.com/office/drawing/2014/main" xmlns="" id="{00000000-0008-0000-0100-00001F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48" name="Text Box 9">
          <a:extLst>
            <a:ext uri="{FF2B5EF4-FFF2-40B4-BE49-F238E27FC236}">
              <a16:creationId xmlns:a16="http://schemas.microsoft.com/office/drawing/2014/main" xmlns="" id="{00000000-0008-0000-0100-000020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49" name="Text Box 8">
          <a:extLst>
            <a:ext uri="{FF2B5EF4-FFF2-40B4-BE49-F238E27FC236}">
              <a16:creationId xmlns:a16="http://schemas.microsoft.com/office/drawing/2014/main" xmlns="" id="{00000000-0008-0000-0100-00002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50" name="Text Box 9">
          <a:extLst>
            <a:ext uri="{FF2B5EF4-FFF2-40B4-BE49-F238E27FC236}">
              <a16:creationId xmlns:a16="http://schemas.microsoft.com/office/drawing/2014/main" xmlns="" id="{00000000-0008-0000-0100-000022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51" name="Text Box 8">
          <a:extLst>
            <a:ext uri="{FF2B5EF4-FFF2-40B4-BE49-F238E27FC236}">
              <a16:creationId xmlns:a16="http://schemas.microsoft.com/office/drawing/2014/main" xmlns="" id="{00000000-0008-0000-0100-000023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52" name="Text Box 9">
          <a:extLst>
            <a:ext uri="{FF2B5EF4-FFF2-40B4-BE49-F238E27FC236}">
              <a16:creationId xmlns:a16="http://schemas.microsoft.com/office/drawing/2014/main" xmlns="" id="{00000000-0008-0000-0100-000024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53" name="Text Box 8">
          <a:extLst>
            <a:ext uri="{FF2B5EF4-FFF2-40B4-BE49-F238E27FC236}">
              <a16:creationId xmlns:a16="http://schemas.microsoft.com/office/drawing/2014/main" xmlns="" id="{00000000-0008-0000-0100-000025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54" name="Text Box 9">
          <a:extLst>
            <a:ext uri="{FF2B5EF4-FFF2-40B4-BE49-F238E27FC236}">
              <a16:creationId xmlns:a16="http://schemas.microsoft.com/office/drawing/2014/main" xmlns="" id="{00000000-0008-0000-0100-000026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55" name="Text Box 8">
          <a:extLst>
            <a:ext uri="{FF2B5EF4-FFF2-40B4-BE49-F238E27FC236}">
              <a16:creationId xmlns:a16="http://schemas.microsoft.com/office/drawing/2014/main" xmlns="" id="{00000000-0008-0000-0100-000027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56" name="Text Box 9">
          <a:extLst>
            <a:ext uri="{FF2B5EF4-FFF2-40B4-BE49-F238E27FC236}">
              <a16:creationId xmlns:a16="http://schemas.microsoft.com/office/drawing/2014/main" xmlns="" id="{00000000-0008-0000-0100-000028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57" name="Text Box 8">
          <a:extLst>
            <a:ext uri="{FF2B5EF4-FFF2-40B4-BE49-F238E27FC236}">
              <a16:creationId xmlns:a16="http://schemas.microsoft.com/office/drawing/2014/main" xmlns="" id="{00000000-0008-0000-0100-000029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58" name="Text Box 9">
          <a:extLst>
            <a:ext uri="{FF2B5EF4-FFF2-40B4-BE49-F238E27FC236}">
              <a16:creationId xmlns:a16="http://schemas.microsoft.com/office/drawing/2014/main" xmlns="" id="{00000000-0008-0000-0100-00002A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59" name="Text Box 8">
          <a:extLst>
            <a:ext uri="{FF2B5EF4-FFF2-40B4-BE49-F238E27FC236}">
              <a16:creationId xmlns:a16="http://schemas.microsoft.com/office/drawing/2014/main" xmlns="" id="{00000000-0008-0000-0100-00002B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60" name="Text Box 9">
          <a:extLst>
            <a:ext uri="{FF2B5EF4-FFF2-40B4-BE49-F238E27FC236}">
              <a16:creationId xmlns:a16="http://schemas.microsoft.com/office/drawing/2014/main" xmlns="" id="{00000000-0008-0000-0100-00002C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61" name="Text Box 8">
          <a:extLst>
            <a:ext uri="{FF2B5EF4-FFF2-40B4-BE49-F238E27FC236}">
              <a16:creationId xmlns:a16="http://schemas.microsoft.com/office/drawing/2014/main" xmlns="" id="{00000000-0008-0000-0100-00002D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62" name="Text Box 9">
          <a:extLst>
            <a:ext uri="{FF2B5EF4-FFF2-40B4-BE49-F238E27FC236}">
              <a16:creationId xmlns:a16="http://schemas.microsoft.com/office/drawing/2014/main" xmlns="" id="{00000000-0008-0000-0100-00002E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63" name="Text Box 8">
          <a:extLst>
            <a:ext uri="{FF2B5EF4-FFF2-40B4-BE49-F238E27FC236}">
              <a16:creationId xmlns:a16="http://schemas.microsoft.com/office/drawing/2014/main" xmlns="" id="{00000000-0008-0000-0100-00002F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64" name="Text Box 9">
          <a:extLst>
            <a:ext uri="{FF2B5EF4-FFF2-40B4-BE49-F238E27FC236}">
              <a16:creationId xmlns:a16="http://schemas.microsoft.com/office/drawing/2014/main" xmlns="" id="{00000000-0008-0000-0100-000030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65" name="Text Box 8">
          <a:extLst>
            <a:ext uri="{FF2B5EF4-FFF2-40B4-BE49-F238E27FC236}">
              <a16:creationId xmlns:a16="http://schemas.microsoft.com/office/drawing/2014/main" xmlns="" id="{00000000-0008-0000-0100-00003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66" name="Text Box 9">
          <a:extLst>
            <a:ext uri="{FF2B5EF4-FFF2-40B4-BE49-F238E27FC236}">
              <a16:creationId xmlns:a16="http://schemas.microsoft.com/office/drawing/2014/main" xmlns="" id="{00000000-0008-0000-0100-000032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67" name="Text Box 8">
          <a:extLst>
            <a:ext uri="{FF2B5EF4-FFF2-40B4-BE49-F238E27FC236}">
              <a16:creationId xmlns:a16="http://schemas.microsoft.com/office/drawing/2014/main" xmlns="" id="{00000000-0008-0000-0100-000033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68" name="Text Box 9">
          <a:extLst>
            <a:ext uri="{FF2B5EF4-FFF2-40B4-BE49-F238E27FC236}">
              <a16:creationId xmlns:a16="http://schemas.microsoft.com/office/drawing/2014/main" xmlns="" id="{00000000-0008-0000-0100-000034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69" name="Text Box 8">
          <a:extLst>
            <a:ext uri="{FF2B5EF4-FFF2-40B4-BE49-F238E27FC236}">
              <a16:creationId xmlns:a16="http://schemas.microsoft.com/office/drawing/2014/main" xmlns="" id="{00000000-0008-0000-0100-000035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70" name="Text Box 9">
          <a:extLst>
            <a:ext uri="{FF2B5EF4-FFF2-40B4-BE49-F238E27FC236}">
              <a16:creationId xmlns:a16="http://schemas.microsoft.com/office/drawing/2014/main" xmlns="" id="{00000000-0008-0000-0100-000036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71" name="Text Box 8">
          <a:extLst>
            <a:ext uri="{FF2B5EF4-FFF2-40B4-BE49-F238E27FC236}">
              <a16:creationId xmlns:a16="http://schemas.microsoft.com/office/drawing/2014/main" xmlns="" id="{00000000-0008-0000-0100-000037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72" name="Text Box 9">
          <a:extLst>
            <a:ext uri="{FF2B5EF4-FFF2-40B4-BE49-F238E27FC236}">
              <a16:creationId xmlns:a16="http://schemas.microsoft.com/office/drawing/2014/main" xmlns="" id="{00000000-0008-0000-0100-000038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73" name="Text Box 8">
          <a:extLst>
            <a:ext uri="{FF2B5EF4-FFF2-40B4-BE49-F238E27FC236}">
              <a16:creationId xmlns:a16="http://schemas.microsoft.com/office/drawing/2014/main" xmlns="" id="{00000000-0008-0000-0100-000039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74" name="Text Box 9">
          <a:extLst>
            <a:ext uri="{FF2B5EF4-FFF2-40B4-BE49-F238E27FC236}">
              <a16:creationId xmlns:a16="http://schemas.microsoft.com/office/drawing/2014/main" xmlns="" id="{00000000-0008-0000-0100-00003A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75" name="Text Box 8">
          <a:extLst>
            <a:ext uri="{FF2B5EF4-FFF2-40B4-BE49-F238E27FC236}">
              <a16:creationId xmlns:a16="http://schemas.microsoft.com/office/drawing/2014/main" xmlns="" id="{00000000-0008-0000-0100-00003B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76" name="Text Box 9">
          <a:extLst>
            <a:ext uri="{FF2B5EF4-FFF2-40B4-BE49-F238E27FC236}">
              <a16:creationId xmlns:a16="http://schemas.microsoft.com/office/drawing/2014/main" xmlns="" id="{00000000-0008-0000-0100-00003C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77" name="Text Box 8">
          <a:extLst>
            <a:ext uri="{FF2B5EF4-FFF2-40B4-BE49-F238E27FC236}">
              <a16:creationId xmlns:a16="http://schemas.microsoft.com/office/drawing/2014/main" xmlns="" id="{00000000-0008-0000-0100-00003D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78" name="Text Box 9">
          <a:extLst>
            <a:ext uri="{FF2B5EF4-FFF2-40B4-BE49-F238E27FC236}">
              <a16:creationId xmlns:a16="http://schemas.microsoft.com/office/drawing/2014/main" xmlns="" id="{00000000-0008-0000-0100-00003E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79" name="Text Box 8">
          <a:extLst>
            <a:ext uri="{FF2B5EF4-FFF2-40B4-BE49-F238E27FC236}">
              <a16:creationId xmlns:a16="http://schemas.microsoft.com/office/drawing/2014/main" xmlns="" id="{00000000-0008-0000-0100-00003F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80" name="Text Box 9">
          <a:extLst>
            <a:ext uri="{FF2B5EF4-FFF2-40B4-BE49-F238E27FC236}">
              <a16:creationId xmlns:a16="http://schemas.microsoft.com/office/drawing/2014/main" xmlns="" id="{00000000-0008-0000-0100-000040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81" name="Text Box 8">
          <a:extLst>
            <a:ext uri="{FF2B5EF4-FFF2-40B4-BE49-F238E27FC236}">
              <a16:creationId xmlns:a16="http://schemas.microsoft.com/office/drawing/2014/main" xmlns="" id="{00000000-0008-0000-0100-00004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82" name="Text Box 9">
          <a:extLst>
            <a:ext uri="{FF2B5EF4-FFF2-40B4-BE49-F238E27FC236}">
              <a16:creationId xmlns:a16="http://schemas.microsoft.com/office/drawing/2014/main" xmlns="" id="{00000000-0008-0000-0100-000042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83" name="Text Box 8">
          <a:extLst>
            <a:ext uri="{FF2B5EF4-FFF2-40B4-BE49-F238E27FC236}">
              <a16:creationId xmlns:a16="http://schemas.microsoft.com/office/drawing/2014/main" xmlns="" id="{00000000-0008-0000-0100-000043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84" name="Text Box 9">
          <a:extLst>
            <a:ext uri="{FF2B5EF4-FFF2-40B4-BE49-F238E27FC236}">
              <a16:creationId xmlns:a16="http://schemas.microsoft.com/office/drawing/2014/main" xmlns="" id="{00000000-0008-0000-0100-000044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85" name="Text Box 8">
          <a:extLst>
            <a:ext uri="{FF2B5EF4-FFF2-40B4-BE49-F238E27FC236}">
              <a16:creationId xmlns:a16="http://schemas.microsoft.com/office/drawing/2014/main" xmlns="" id="{00000000-0008-0000-0100-000045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86" name="Text Box 9">
          <a:extLst>
            <a:ext uri="{FF2B5EF4-FFF2-40B4-BE49-F238E27FC236}">
              <a16:creationId xmlns:a16="http://schemas.microsoft.com/office/drawing/2014/main" xmlns="" id="{00000000-0008-0000-0100-000046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87" name="Text Box 8">
          <a:extLst>
            <a:ext uri="{FF2B5EF4-FFF2-40B4-BE49-F238E27FC236}">
              <a16:creationId xmlns:a16="http://schemas.microsoft.com/office/drawing/2014/main" xmlns="" id="{00000000-0008-0000-0100-000047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88" name="Text Box 9">
          <a:extLst>
            <a:ext uri="{FF2B5EF4-FFF2-40B4-BE49-F238E27FC236}">
              <a16:creationId xmlns:a16="http://schemas.microsoft.com/office/drawing/2014/main" xmlns="" id="{00000000-0008-0000-0100-000048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89" name="Text Box 8">
          <a:extLst>
            <a:ext uri="{FF2B5EF4-FFF2-40B4-BE49-F238E27FC236}">
              <a16:creationId xmlns:a16="http://schemas.microsoft.com/office/drawing/2014/main" xmlns="" id="{00000000-0008-0000-0100-000049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90" name="Text Box 9">
          <a:extLst>
            <a:ext uri="{FF2B5EF4-FFF2-40B4-BE49-F238E27FC236}">
              <a16:creationId xmlns:a16="http://schemas.microsoft.com/office/drawing/2014/main" xmlns="" id="{00000000-0008-0000-0100-00004A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91" name="Text Box 8">
          <a:extLst>
            <a:ext uri="{FF2B5EF4-FFF2-40B4-BE49-F238E27FC236}">
              <a16:creationId xmlns:a16="http://schemas.microsoft.com/office/drawing/2014/main" xmlns="" id="{00000000-0008-0000-0100-00004B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92" name="Text Box 9">
          <a:extLst>
            <a:ext uri="{FF2B5EF4-FFF2-40B4-BE49-F238E27FC236}">
              <a16:creationId xmlns:a16="http://schemas.microsoft.com/office/drawing/2014/main" xmlns="" id="{00000000-0008-0000-0100-00004C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93" name="Text Box 8">
          <a:extLst>
            <a:ext uri="{FF2B5EF4-FFF2-40B4-BE49-F238E27FC236}">
              <a16:creationId xmlns:a16="http://schemas.microsoft.com/office/drawing/2014/main" xmlns="" id="{00000000-0008-0000-0100-00004D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94" name="Text Box 9">
          <a:extLst>
            <a:ext uri="{FF2B5EF4-FFF2-40B4-BE49-F238E27FC236}">
              <a16:creationId xmlns:a16="http://schemas.microsoft.com/office/drawing/2014/main" xmlns="" id="{00000000-0008-0000-0100-00004E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95" name="Text Box 8">
          <a:extLst>
            <a:ext uri="{FF2B5EF4-FFF2-40B4-BE49-F238E27FC236}">
              <a16:creationId xmlns:a16="http://schemas.microsoft.com/office/drawing/2014/main" xmlns="" id="{00000000-0008-0000-0100-00004F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96" name="Text Box 9">
          <a:extLst>
            <a:ext uri="{FF2B5EF4-FFF2-40B4-BE49-F238E27FC236}">
              <a16:creationId xmlns:a16="http://schemas.microsoft.com/office/drawing/2014/main" xmlns="" id="{00000000-0008-0000-0100-000050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97" name="Text Box 8">
          <a:extLst>
            <a:ext uri="{FF2B5EF4-FFF2-40B4-BE49-F238E27FC236}">
              <a16:creationId xmlns:a16="http://schemas.microsoft.com/office/drawing/2014/main" xmlns="" id="{00000000-0008-0000-0100-00005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98" name="Text Box 9">
          <a:extLst>
            <a:ext uri="{FF2B5EF4-FFF2-40B4-BE49-F238E27FC236}">
              <a16:creationId xmlns:a16="http://schemas.microsoft.com/office/drawing/2014/main" xmlns="" id="{00000000-0008-0000-0100-000052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99" name="Text Box 8">
          <a:extLst>
            <a:ext uri="{FF2B5EF4-FFF2-40B4-BE49-F238E27FC236}">
              <a16:creationId xmlns:a16="http://schemas.microsoft.com/office/drawing/2014/main" xmlns="" id="{00000000-0008-0000-0100-000053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00" name="Text Box 9">
          <a:extLst>
            <a:ext uri="{FF2B5EF4-FFF2-40B4-BE49-F238E27FC236}">
              <a16:creationId xmlns:a16="http://schemas.microsoft.com/office/drawing/2014/main" xmlns="" id="{00000000-0008-0000-0100-000054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01" name="Text Box 8">
          <a:extLst>
            <a:ext uri="{FF2B5EF4-FFF2-40B4-BE49-F238E27FC236}">
              <a16:creationId xmlns:a16="http://schemas.microsoft.com/office/drawing/2014/main" xmlns="" id="{00000000-0008-0000-0100-000055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02" name="Text Box 9">
          <a:extLst>
            <a:ext uri="{FF2B5EF4-FFF2-40B4-BE49-F238E27FC236}">
              <a16:creationId xmlns:a16="http://schemas.microsoft.com/office/drawing/2014/main" xmlns="" id="{00000000-0008-0000-0100-000056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03" name="Text Box 8">
          <a:extLst>
            <a:ext uri="{FF2B5EF4-FFF2-40B4-BE49-F238E27FC236}">
              <a16:creationId xmlns:a16="http://schemas.microsoft.com/office/drawing/2014/main" xmlns="" id="{00000000-0008-0000-0100-000057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04" name="Text Box 9">
          <a:extLst>
            <a:ext uri="{FF2B5EF4-FFF2-40B4-BE49-F238E27FC236}">
              <a16:creationId xmlns:a16="http://schemas.microsoft.com/office/drawing/2014/main" xmlns="" id="{00000000-0008-0000-0100-000058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05" name="Text Box 8">
          <a:extLst>
            <a:ext uri="{FF2B5EF4-FFF2-40B4-BE49-F238E27FC236}">
              <a16:creationId xmlns:a16="http://schemas.microsoft.com/office/drawing/2014/main" xmlns="" id="{00000000-0008-0000-0100-000059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06" name="Text Box 9">
          <a:extLst>
            <a:ext uri="{FF2B5EF4-FFF2-40B4-BE49-F238E27FC236}">
              <a16:creationId xmlns:a16="http://schemas.microsoft.com/office/drawing/2014/main" xmlns="" id="{00000000-0008-0000-0100-00005A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07" name="Text Box 8">
          <a:extLst>
            <a:ext uri="{FF2B5EF4-FFF2-40B4-BE49-F238E27FC236}">
              <a16:creationId xmlns:a16="http://schemas.microsoft.com/office/drawing/2014/main" xmlns="" id="{00000000-0008-0000-0100-00005B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08" name="Text Box 9">
          <a:extLst>
            <a:ext uri="{FF2B5EF4-FFF2-40B4-BE49-F238E27FC236}">
              <a16:creationId xmlns:a16="http://schemas.microsoft.com/office/drawing/2014/main" xmlns="" id="{00000000-0008-0000-0100-00005C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09" name="Text Box 8">
          <a:extLst>
            <a:ext uri="{FF2B5EF4-FFF2-40B4-BE49-F238E27FC236}">
              <a16:creationId xmlns:a16="http://schemas.microsoft.com/office/drawing/2014/main" xmlns="" id="{00000000-0008-0000-0100-00005D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10" name="Text Box 9">
          <a:extLst>
            <a:ext uri="{FF2B5EF4-FFF2-40B4-BE49-F238E27FC236}">
              <a16:creationId xmlns:a16="http://schemas.microsoft.com/office/drawing/2014/main" xmlns="" id="{00000000-0008-0000-0100-00005E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11" name="Text Box 8">
          <a:extLst>
            <a:ext uri="{FF2B5EF4-FFF2-40B4-BE49-F238E27FC236}">
              <a16:creationId xmlns:a16="http://schemas.microsoft.com/office/drawing/2014/main" xmlns="" id="{00000000-0008-0000-0100-00005F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12" name="Text Box 9">
          <a:extLst>
            <a:ext uri="{FF2B5EF4-FFF2-40B4-BE49-F238E27FC236}">
              <a16:creationId xmlns:a16="http://schemas.microsoft.com/office/drawing/2014/main" xmlns="" id="{00000000-0008-0000-0100-000060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13" name="Text Box 8">
          <a:extLst>
            <a:ext uri="{FF2B5EF4-FFF2-40B4-BE49-F238E27FC236}">
              <a16:creationId xmlns:a16="http://schemas.microsoft.com/office/drawing/2014/main" xmlns="" id="{00000000-0008-0000-0100-00006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14" name="Text Box 9">
          <a:extLst>
            <a:ext uri="{FF2B5EF4-FFF2-40B4-BE49-F238E27FC236}">
              <a16:creationId xmlns:a16="http://schemas.microsoft.com/office/drawing/2014/main" xmlns="" id="{00000000-0008-0000-0100-000062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15" name="Text Box 8">
          <a:extLst>
            <a:ext uri="{FF2B5EF4-FFF2-40B4-BE49-F238E27FC236}">
              <a16:creationId xmlns:a16="http://schemas.microsoft.com/office/drawing/2014/main" xmlns="" id="{00000000-0008-0000-0100-000063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16" name="Text Box 9">
          <a:extLst>
            <a:ext uri="{FF2B5EF4-FFF2-40B4-BE49-F238E27FC236}">
              <a16:creationId xmlns:a16="http://schemas.microsoft.com/office/drawing/2014/main" xmlns="" id="{00000000-0008-0000-0100-000064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17" name="Text Box 8">
          <a:extLst>
            <a:ext uri="{FF2B5EF4-FFF2-40B4-BE49-F238E27FC236}">
              <a16:creationId xmlns:a16="http://schemas.microsoft.com/office/drawing/2014/main" xmlns="" id="{00000000-0008-0000-0100-000065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18" name="Text Box 9">
          <a:extLst>
            <a:ext uri="{FF2B5EF4-FFF2-40B4-BE49-F238E27FC236}">
              <a16:creationId xmlns:a16="http://schemas.microsoft.com/office/drawing/2014/main" xmlns="" id="{00000000-0008-0000-0100-000066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19" name="Text Box 8">
          <a:extLst>
            <a:ext uri="{FF2B5EF4-FFF2-40B4-BE49-F238E27FC236}">
              <a16:creationId xmlns:a16="http://schemas.microsoft.com/office/drawing/2014/main" xmlns="" id="{00000000-0008-0000-0100-000067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20" name="Text Box 9">
          <a:extLst>
            <a:ext uri="{FF2B5EF4-FFF2-40B4-BE49-F238E27FC236}">
              <a16:creationId xmlns:a16="http://schemas.microsoft.com/office/drawing/2014/main" xmlns="" id="{00000000-0008-0000-0100-000068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21" name="Text Box 8">
          <a:extLst>
            <a:ext uri="{FF2B5EF4-FFF2-40B4-BE49-F238E27FC236}">
              <a16:creationId xmlns:a16="http://schemas.microsoft.com/office/drawing/2014/main" xmlns="" id="{00000000-0008-0000-0100-000069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22" name="Text Box 9">
          <a:extLst>
            <a:ext uri="{FF2B5EF4-FFF2-40B4-BE49-F238E27FC236}">
              <a16:creationId xmlns:a16="http://schemas.microsoft.com/office/drawing/2014/main" xmlns="" id="{00000000-0008-0000-0100-00006A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23" name="Text Box 8">
          <a:extLst>
            <a:ext uri="{FF2B5EF4-FFF2-40B4-BE49-F238E27FC236}">
              <a16:creationId xmlns:a16="http://schemas.microsoft.com/office/drawing/2014/main" xmlns="" id="{00000000-0008-0000-0100-00006B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24" name="Text Box 9">
          <a:extLst>
            <a:ext uri="{FF2B5EF4-FFF2-40B4-BE49-F238E27FC236}">
              <a16:creationId xmlns:a16="http://schemas.microsoft.com/office/drawing/2014/main" xmlns="" id="{00000000-0008-0000-0100-00006C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25" name="Text Box 8">
          <a:extLst>
            <a:ext uri="{FF2B5EF4-FFF2-40B4-BE49-F238E27FC236}">
              <a16:creationId xmlns:a16="http://schemas.microsoft.com/office/drawing/2014/main" xmlns="" id="{00000000-0008-0000-0100-00006D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26" name="Text Box 9">
          <a:extLst>
            <a:ext uri="{FF2B5EF4-FFF2-40B4-BE49-F238E27FC236}">
              <a16:creationId xmlns:a16="http://schemas.microsoft.com/office/drawing/2014/main" xmlns="" id="{00000000-0008-0000-0100-00006E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27" name="Text Box 8">
          <a:extLst>
            <a:ext uri="{FF2B5EF4-FFF2-40B4-BE49-F238E27FC236}">
              <a16:creationId xmlns:a16="http://schemas.microsoft.com/office/drawing/2014/main" xmlns="" id="{00000000-0008-0000-0100-00006F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28" name="Text Box 9">
          <a:extLst>
            <a:ext uri="{FF2B5EF4-FFF2-40B4-BE49-F238E27FC236}">
              <a16:creationId xmlns:a16="http://schemas.microsoft.com/office/drawing/2014/main" xmlns="" id="{00000000-0008-0000-0100-000070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29" name="Text Box 8">
          <a:extLst>
            <a:ext uri="{FF2B5EF4-FFF2-40B4-BE49-F238E27FC236}">
              <a16:creationId xmlns:a16="http://schemas.microsoft.com/office/drawing/2014/main" xmlns="" id="{00000000-0008-0000-0100-00007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30" name="Text Box 9">
          <a:extLst>
            <a:ext uri="{FF2B5EF4-FFF2-40B4-BE49-F238E27FC236}">
              <a16:creationId xmlns:a16="http://schemas.microsoft.com/office/drawing/2014/main" xmlns="" id="{00000000-0008-0000-0100-000072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31" name="Text Box 8">
          <a:extLst>
            <a:ext uri="{FF2B5EF4-FFF2-40B4-BE49-F238E27FC236}">
              <a16:creationId xmlns:a16="http://schemas.microsoft.com/office/drawing/2014/main" xmlns="" id="{00000000-0008-0000-0100-000073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32" name="Text Box 9">
          <a:extLst>
            <a:ext uri="{FF2B5EF4-FFF2-40B4-BE49-F238E27FC236}">
              <a16:creationId xmlns:a16="http://schemas.microsoft.com/office/drawing/2014/main" xmlns="" id="{00000000-0008-0000-0100-000074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33" name="Text Box 8">
          <a:extLst>
            <a:ext uri="{FF2B5EF4-FFF2-40B4-BE49-F238E27FC236}">
              <a16:creationId xmlns:a16="http://schemas.microsoft.com/office/drawing/2014/main" xmlns="" id="{00000000-0008-0000-0100-000075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34" name="Text Box 9">
          <a:extLst>
            <a:ext uri="{FF2B5EF4-FFF2-40B4-BE49-F238E27FC236}">
              <a16:creationId xmlns:a16="http://schemas.microsoft.com/office/drawing/2014/main" xmlns="" id="{00000000-0008-0000-0100-000076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35" name="Text Box 8">
          <a:extLst>
            <a:ext uri="{FF2B5EF4-FFF2-40B4-BE49-F238E27FC236}">
              <a16:creationId xmlns:a16="http://schemas.microsoft.com/office/drawing/2014/main" xmlns="" id="{00000000-0008-0000-0100-000077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36" name="Text Box 9">
          <a:extLst>
            <a:ext uri="{FF2B5EF4-FFF2-40B4-BE49-F238E27FC236}">
              <a16:creationId xmlns:a16="http://schemas.microsoft.com/office/drawing/2014/main" xmlns="" id="{00000000-0008-0000-0100-000078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37" name="Text Box 8">
          <a:extLst>
            <a:ext uri="{FF2B5EF4-FFF2-40B4-BE49-F238E27FC236}">
              <a16:creationId xmlns:a16="http://schemas.microsoft.com/office/drawing/2014/main" xmlns="" id="{00000000-0008-0000-0100-000079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38" name="Text Box 9">
          <a:extLst>
            <a:ext uri="{FF2B5EF4-FFF2-40B4-BE49-F238E27FC236}">
              <a16:creationId xmlns:a16="http://schemas.microsoft.com/office/drawing/2014/main" xmlns="" id="{00000000-0008-0000-0100-00007A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39" name="Text Box 8">
          <a:extLst>
            <a:ext uri="{FF2B5EF4-FFF2-40B4-BE49-F238E27FC236}">
              <a16:creationId xmlns:a16="http://schemas.microsoft.com/office/drawing/2014/main" xmlns="" id="{00000000-0008-0000-0100-00007B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40" name="Text Box 9">
          <a:extLst>
            <a:ext uri="{FF2B5EF4-FFF2-40B4-BE49-F238E27FC236}">
              <a16:creationId xmlns:a16="http://schemas.microsoft.com/office/drawing/2014/main" xmlns="" id="{00000000-0008-0000-0100-00007C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41" name="Text Box 8">
          <a:extLst>
            <a:ext uri="{FF2B5EF4-FFF2-40B4-BE49-F238E27FC236}">
              <a16:creationId xmlns:a16="http://schemas.microsoft.com/office/drawing/2014/main" xmlns="" id="{00000000-0008-0000-0100-00007D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42" name="Text Box 9">
          <a:extLst>
            <a:ext uri="{FF2B5EF4-FFF2-40B4-BE49-F238E27FC236}">
              <a16:creationId xmlns:a16="http://schemas.microsoft.com/office/drawing/2014/main" xmlns="" id="{00000000-0008-0000-0100-00007E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43" name="Text Box 8">
          <a:extLst>
            <a:ext uri="{FF2B5EF4-FFF2-40B4-BE49-F238E27FC236}">
              <a16:creationId xmlns:a16="http://schemas.microsoft.com/office/drawing/2014/main" xmlns="" id="{00000000-0008-0000-0100-00007F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44" name="Text Box 9">
          <a:extLst>
            <a:ext uri="{FF2B5EF4-FFF2-40B4-BE49-F238E27FC236}">
              <a16:creationId xmlns:a16="http://schemas.microsoft.com/office/drawing/2014/main" xmlns="" id="{00000000-0008-0000-0100-000080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45" name="Text Box 8">
          <a:extLst>
            <a:ext uri="{FF2B5EF4-FFF2-40B4-BE49-F238E27FC236}">
              <a16:creationId xmlns:a16="http://schemas.microsoft.com/office/drawing/2014/main" xmlns="" id="{00000000-0008-0000-0100-00008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46" name="Text Box 9">
          <a:extLst>
            <a:ext uri="{FF2B5EF4-FFF2-40B4-BE49-F238E27FC236}">
              <a16:creationId xmlns:a16="http://schemas.microsoft.com/office/drawing/2014/main" xmlns="" id="{00000000-0008-0000-0100-000082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47" name="Text Box 8">
          <a:extLst>
            <a:ext uri="{FF2B5EF4-FFF2-40B4-BE49-F238E27FC236}">
              <a16:creationId xmlns:a16="http://schemas.microsoft.com/office/drawing/2014/main" xmlns="" id="{00000000-0008-0000-0100-000083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48" name="Text Box 9">
          <a:extLst>
            <a:ext uri="{FF2B5EF4-FFF2-40B4-BE49-F238E27FC236}">
              <a16:creationId xmlns:a16="http://schemas.microsoft.com/office/drawing/2014/main" xmlns="" id="{00000000-0008-0000-0100-000084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49" name="Text Box 8">
          <a:extLst>
            <a:ext uri="{FF2B5EF4-FFF2-40B4-BE49-F238E27FC236}">
              <a16:creationId xmlns:a16="http://schemas.microsoft.com/office/drawing/2014/main" xmlns="" id="{00000000-0008-0000-0100-000085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50" name="Text Box 9">
          <a:extLst>
            <a:ext uri="{FF2B5EF4-FFF2-40B4-BE49-F238E27FC236}">
              <a16:creationId xmlns:a16="http://schemas.microsoft.com/office/drawing/2014/main" xmlns="" id="{00000000-0008-0000-0100-000086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51" name="Text Box 8">
          <a:extLst>
            <a:ext uri="{FF2B5EF4-FFF2-40B4-BE49-F238E27FC236}">
              <a16:creationId xmlns:a16="http://schemas.microsoft.com/office/drawing/2014/main" xmlns="" id="{00000000-0008-0000-0100-000087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52" name="Text Box 9">
          <a:extLst>
            <a:ext uri="{FF2B5EF4-FFF2-40B4-BE49-F238E27FC236}">
              <a16:creationId xmlns:a16="http://schemas.microsoft.com/office/drawing/2014/main" xmlns="" id="{00000000-0008-0000-0100-000088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53" name="Text Box 8">
          <a:extLst>
            <a:ext uri="{FF2B5EF4-FFF2-40B4-BE49-F238E27FC236}">
              <a16:creationId xmlns:a16="http://schemas.microsoft.com/office/drawing/2014/main" xmlns="" id="{00000000-0008-0000-0100-000089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54" name="Text Box 9">
          <a:extLst>
            <a:ext uri="{FF2B5EF4-FFF2-40B4-BE49-F238E27FC236}">
              <a16:creationId xmlns:a16="http://schemas.microsoft.com/office/drawing/2014/main" xmlns="" id="{00000000-0008-0000-0100-00008A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55" name="Text Box 8">
          <a:extLst>
            <a:ext uri="{FF2B5EF4-FFF2-40B4-BE49-F238E27FC236}">
              <a16:creationId xmlns:a16="http://schemas.microsoft.com/office/drawing/2014/main" xmlns="" id="{00000000-0008-0000-0100-00008B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56" name="Text Box 9">
          <a:extLst>
            <a:ext uri="{FF2B5EF4-FFF2-40B4-BE49-F238E27FC236}">
              <a16:creationId xmlns:a16="http://schemas.microsoft.com/office/drawing/2014/main" xmlns="" id="{00000000-0008-0000-0100-00008C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57" name="Text Box 8">
          <a:extLst>
            <a:ext uri="{FF2B5EF4-FFF2-40B4-BE49-F238E27FC236}">
              <a16:creationId xmlns:a16="http://schemas.microsoft.com/office/drawing/2014/main" xmlns="" id="{00000000-0008-0000-0100-00008D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58" name="Text Box 9">
          <a:extLst>
            <a:ext uri="{FF2B5EF4-FFF2-40B4-BE49-F238E27FC236}">
              <a16:creationId xmlns:a16="http://schemas.microsoft.com/office/drawing/2014/main" xmlns="" id="{00000000-0008-0000-0100-00008E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59" name="Text Box 8">
          <a:extLst>
            <a:ext uri="{FF2B5EF4-FFF2-40B4-BE49-F238E27FC236}">
              <a16:creationId xmlns:a16="http://schemas.microsoft.com/office/drawing/2014/main" xmlns="" id="{00000000-0008-0000-0100-00008F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60" name="Text Box 9">
          <a:extLst>
            <a:ext uri="{FF2B5EF4-FFF2-40B4-BE49-F238E27FC236}">
              <a16:creationId xmlns:a16="http://schemas.microsoft.com/office/drawing/2014/main" xmlns="" id="{00000000-0008-0000-0100-000090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61" name="Text Box 8">
          <a:extLst>
            <a:ext uri="{FF2B5EF4-FFF2-40B4-BE49-F238E27FC236}">
              <a16:creationId xmlns:a16="http://schemas.microsoft.com/office/drawing/2014/main" xmlns="" id="{00000000-0008-0000-0100-00009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62" name="Text Box 9">
          <a:extLst>
            <a:ext uri="{FF2B5EF4-FFF2-40B4-BE49-F238E27FC236}">
              <a16:creationId xmlns:a16="http://schemas.microsoft.com/office/drawing/2014/main" xmlns="" id="{00000000-0008-0000-0100-000092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63" name="Text Box 8">
          <a:extLst>
            <a:ext uri="{FF2B5EF4-FFF2-40B4-BE49-F238E27FC236}">
              <a16:creationId xmlns:a16="http://schemas.microsoft.com/office/drawing/2014/main" xmlns="" id="{00000000-0008-0000-0100-000093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64" name="Text Box 9">
          <a:extLst>
            <a:ext uri="{FF2B5EF4-FFF2-40B4-BE49-F238E27FC236}">
              <a16:creationId xmlns:a16="http://schemas.microsoft.com/office/drawing/2014/main" xmlns="" id="{00000000-0008-0000-0100-000094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65" name="Text Box 8">
          <a:extLst>
            <a:ext uri="{FF2B5EF4-FFF2-40B4-BE49-F238E27FC236}">
              <a16:creationId xmlns:a16="http://schemas.microsoft.com/office/drawing/2014/main" xmlns="" id="{00000000-0008-0000-0100-000095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66" name="Text Box 9">
          <a:extLst>
            <a:ext uri="{FF2B5EF4-FFF2-40B4-BE49-F238E27FC236}">
              <a16:creationId xmlns:a16="http://schemas.microsoft.com/office/drawing/2014/main" xmlns="" id="{00000000-0008-0000-0100-000096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67" name="Text Box 8">
          <a:extLst>
            <a:ext uri="{FF2B5EF4-FFF2-40B4-BE49-F238E27FC236}">
              <a16:creationId xmlns:a16="http://schemas.microsoft.com/office/drawing/2014/main" xmlns="" id="{00000000-0008-0000-0100-000097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68" name="Text Box 9">
          <a:extLst>
            <a:ext uri="{FF2B5EF4-FFF2-40B4-BE49-F238E27FC236}">
              <a16:creationId xmlns:a16="http://schemas.microsoft.com/office/drawing/2014/main" xmlns="" id="{00000000-0008-0000-0100-000098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69" name="Text Box 8">
          <a:extLst>
            <a:ext uri="{FF2B5EF4-FFF2-40B4-BE49-F238E27FC236}">
              <a16:creationId xmlns:a16="http://schemas.microsoft.com/office/drawing/2014/main" xmlns="" id="{00000000-0008-0000-0100-000099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70" name="Text Box 9">
          <a:extLst>
            <a:ext uri="{FF2B5EF4-FFF2-40B4-BE49-F238E27FC236}">
              <a16:creationId xmlns:a16="http://schemas.microsoft.com/office/drawing/2014/main" xmlns="" id="{00000000-0008-0000-0100-00009A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71" name="Text Box 8">
          <a:extLst>
            <a:ext uri="{FF2B5EF4-FFF2-40B4-BE49-F238E27FC236}">
              <a16:creationId xmlns:a16="http://schemas.microsoft.com/office/drawing/2014/main" xmlns="" id="{00000000-0008-0000-0100-00009B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72" name="Text Box 9">
          <a:extLst>
            <a:ext uri="{FF2B5EF4-FFF2-40B4-BE49-F238E27FC236}">
              <a16:creationId xmlns:a16="http://schemas.microsoft.com/office/drawing/2014/main" xmlns="" id="{00000000-0008-0000-0100-00009C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73" name="Text Box 8">
          <a:extLst>
            <a:ext uri="{FF2B5EF4-FFF2-40B4-BE49-F238E27FC236}">
              <a16:creationId xmlns:a16="http://schemas.microsoft.com/office/drawing/2014/main" xmlns="" id="{00000000-0008-0000-0100-00009D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74" name="Text Box 9">
          <a:extLst>
            <a:ext uri="{FF2B5EF4-FFF2-40B4-BE49-F238E27FC236}">
              <a16:creationId xmlns:a16="http://schemas.microsoft.com/office/drawing/2014/main" xmlns="" id="{00000000-0008-0000-0100-00009E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775" name="Text Box 9">
          <a:extLst>
            <a:ext uri="{FF2B5EF4-FFF2-40B4-BE49-F238E27FC236}">
              <a16:creationId xmlns:a16="http://schemas.microsoft.com/office/drawing/2014/main" xmlns="" id="{00000000-0008-0000-0100-0000A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776" name="Text Box 8">
          <a:extLst>
            <a:ext uri="{FF2B5EF4-FFF2-40B4-BE49-F238E27FC236}">
              <a16:creationId xmlns:a16="http://schemas.microsoft.com/office/drawing/2014/main" xmlns="" id="{00000000-0008-0000-0100-0000A2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777" name="Text Box 9">
          <a:extLst>
            <a:ext uri="{FF2B5EF4-FFF2-40B4-BE49-F238E27FC236}">
              <a16:creationId xmlns:a16="http://schemas.microsoft.com/office/drawing/2014/main" xmlns="" id="{00000000-0008-0000-0100-0000A3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778" name="Text Box 8">
          <a:extLst>
            <a:ext uri="{FF2B5EF4-FFF2-40B4-BE49-F238E27FC236}">
              <a16:creationId xmlns:a16="http://schemas.microsoft.com/office/drawing/2014/main" xmlns="" id="{00000000-0008-0000-0100-0000A4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779" name="Text Box 9">
          <a:extLst>
            <a:ext uri="{FF2B5EF4-FFF2-40B4-BE49-F238E27FC236}">
              <a16:creationId xmlns:a16="http://schemas.microsoft.com/office/drawing/2014/main" xmlns="" id="{00000000-0008-0000-0100-0000A5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780" name="Text Box 8">
          <a:extLst>
            <a:ext uri="{FF2B5EF4-FFF2-40B4-BE49-F238E27FC236}">
              <a16:creationId xmlns:a16="http://schemas.microsoft.com/office/drawing/2014/main" xmlns="" id="{00000000-0008-0000-0100-0000A6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781" name="Text Box 9">
          <a:extLst>
            <a:ext uri="{FF2B5EF4-FFF2-40B4-BE49-F238E27FC236}">
              <a16:creationId xmlns:a16="http://schemas.microsoft.com/office/drawing/2014/main" xmlns="" id="{00000000-0008-0000-0100-0000A7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209550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xmlns="" id="{00000000-0008-0000-0100-0000A806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783" name="Text Box 9">
          <a:extLst>
            <a:ext uri="{FF2B5EF4-FFF2-40B4-BE49-F238E27FC236}">
              <a16:creationId xmlns:a16="http://schemas.microsoft.com/office/drawing/2014/main" xmlns="" id="{00000000-0008-0000-0100-0000AB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784" name="Text Box 8">
          <a:extLst>
            <a:ext uri="{FF2B5EF4-FFF2-40B4-BE49-F238E27FC236}">
              <a16:creationId xmlns:a16="http://schemas.microsoft.com/office/drawing/2014/main" xmlns="" id="{00000000-0008-0000-0100-0000AC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785" name="Text Box 9">
          <a:extLst>
            <a:ext uri="{FF2B5EF4-FFF2-40B4-BE49-F238E27FC236}">
              <a16:creationId xmlns:a16="http://schemas.microsoft.com/office/drawing/2014/main" xmlns="" id="{00000000-0008-0000-0100-0000AD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786" name="Text Box 8">
          <a:extLst>
            <a:ext uri="{FF2B5EF4-FFF2-40B4-BE49-F238E27FC236}">
              <a16:creationId xmlns:a16="http://schemas.microsoft.com/office/drawing/2014/main" xmlns="" id="{00000000-0008-0000-0100-0000AE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787" name="Text Box 9">
          <a:extLst>
            <a:ext uri="{FF2B5EF4-FFF2-40B4-BE49-F238E27FC236}">
              <a16:creationId xmlns:a16="http://schemas.microsoft.com/office/drawing/2014/main" xmlns="" id="{00000000-0008-0000-0100-0000AF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788" name="Text Box 8">
          <a:extLst>
            <a:ext uri="{FF2B5EF4-FFF2-40B4-BE49-F238E27FC236}">
              <a16:creationId xmlns:a16="http://schemas.microsoft.com/office/drawing/2014/main" xmlns="" id="{00000000-0008-0000-0100-0000B0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789" name="Text Box 9">
          <a:extLst>
            <a:ext uri="{FF2B5EF4-FFF2-40B4-BE49-F238E27FC236}">
              <a16:creationId xmlns:a16="http://schemas.microsoft.com/office/drawing/2014/main" xmlns="" id="{00000000-0008-0000-0100-0000B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72501B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os%20Compartidos%20Evaluacion%20y%20Costo\MEYVER\ANALISIS%20DE%20COSTOS%20SIMO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Presupuesto%20y%20medicion%20final2\Villa%20BPB%2024%20hab%20modiF.%20sistema%20fontaneria4%20separado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Libro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sto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BA8C29\analisis%20el%20pino%20junumuc&#25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Users\Luis%20Calderon\Documents\Trabajos\ANALISISDECOSTOS\BASE%20DE%20DATOS%20ANALISIS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4C63AB8\Copia%20de%20Analisis%20PARA%20PRESUPUESTO%20OBRAS%20PUBLICA%20df%20enero%20200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ona.montas\AppData\Local\Microsoft\Windows\Temporary%20Internet%20Files\Content.Outlook\2H869UQ5\FORMATO%20INAPA\BARRIO+MARIA+TRINIDAD+SANCHEZ%20(2)-INAPA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G.A.1(07junio2005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costo%205ta\DOCUME~1\FARNAU~1.INA\CONFIG~1\Temp\DOCUMENTOS%20ALMONTE\Analisis%20de%20Precios,%207ma%20Edicion,%202010,%20enero\2010%2011%20Ene%20txt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CITACION%20VILLAS%20TIPO%20PRESIDENCIAL%20BISONO\Villa%20%20Presidencial4,5,6%20BISONO-ultimo%20DEFINITIVO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Presupuesto%20Colina%20ben\ACACIA%20ben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ica\New%20Folder\PRESUPUESTO%20PM2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Cubicaciones\Cubicacion%20No.%203\Cubicacion%20Villa%20BPB%2024%20Hab2%20Villa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RESUPUbahia%20principe%20modificado2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ohanny.mercedes/Downloads/SIMO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  <sheetName val="MOJornal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Precio_de_Vigas4"/>
      <sheetName val="Hss_10&quot;_x_3&quot;_x__125&quot;4"/>
      <sheetName val="C_5&quot;_x_10&quot;_x_2_mm4"/>
      <sheetName val="C_2&quot;_x_10&quot;_x_2mm4"/>
      <sheetName val="ANALISIS_STO_DGO4"/>
      <sheetName val="Precio_de_Vigas5"/>
      <sheetName val="Hss_10&quot;_x_3&quot;_x__125&quot;5"/>
      <sheetName val="C_5&quot;_x_10&quot;_x_2_mm5"/>
      <sheetName val="C_2&quot;_x_10&quot;_x_2mm5"/>
      <sheetName val="ANALISIS_STO_DGO5"/>
      <sheetName val="a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  <sheetName val="caseta_de_planta_(2)1"/>
      <sheetName val="cisterna_1"/>
      <sheetName val="caseta_de_planta1"/>
      <sheetName val="Relacion_de_proyecto1"/>
      <sheetName val="Análisis_de_Precios1"/>
      <sheetName val="analisis"/>
      <sheetName val="MO"/>
      <sheetName val="MATERIALES_LISTADO"/>
      <sheetName val="M_O_"/>
      <sheetName val="M_O_1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 detallado"/>
      <sheetName val="PRECIOS"/>
      <sheetName val="MATERIALES"/>
      <sheetName val="OBRAMANO"/>
      <sheetName val="EQUIPOS"/>
      <sheetName val="caseta_de_planta_(2)4"/>
      <sheetName val="cisterna_4"/>
      <sheetName val="caseta_de_planta4"/>
      <sheetName val="Relacion_de_proyecto4"/>
      <sheetName val="Análisis_de_Precios4"/>
      <sheetName val="M_O_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"/>
      <sheetName val="analisis_detallado1"/>
      <sheetName val="analisis_detallado2"/>
      <sheetName val="analisis_detallado3"/>
      <sheetName val="analisis_detallado4"/>
      <sheetName val="analisis_detallado5"/>
      <sheetName val="analisis trabajos generales"/>
      <sheetName val="V.Tierras A"/>
      <sheetName val="listado equipos a utilizar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7">
          <cell r="C7" t="str">
            <v>Cant.</v>
          </cell>
        </row>
      </sheetData>
      <sheetData sheetId="16"/>
      <sheetData sheetId="17">
        <row r="7">
          <cell r="C7" t="str">
            <v>Cant.</v>
          </cell>
        </row>
      </sheetData>
      <sheetData sheetId="18">
        <row r="7">
          <cell r="C7" t="str">
            <v>Cant.</v>
          </cell>
        </row>
      </sheetData>
      <sheetData sheetId="19"/>
      <sheetData sheetId="20" refreshError="1"/>
      <sheetData sheetId="21" refreshError="1"/>
      <sheetData sheetId="22"/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>
        <row r="7">
          <cell r="C7" t="str">
            <v>Cant.</v>
          </cell>
        </row>
      </sheetData>
      <sheetData sheetId="35">
        <row r="7">
          <cell r="C7" t="str">
            <v>Cant.</v>
          </cell>
        </row>
      </sheetData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>
        <row r="7">
          <cell r="C7" t="str">
            <v>Cant.</v>
          </cell>
        </row>
      </sheetData>
      <sheetData sheetId="41">
        <row r="7">
          <cell r="C7" t="str">
            <v>Cant.</v>
          </cell>
        </row>
      </sheetData>
      <sheetData sheetId="42"/>
      <sheetData sheetId="43">
        <row r="7">
          <cell r="C7" t="str">
            <v>Cant.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>
        <row r="7">
          <cell r="C7" t="str">
            <v>Cant.</v>
          </cell>
        </row>
      </sheetData>
      <sheetData sheetId="52"/>
      <sheetData sheetId="53"/>
      <sheetData sheetId="54"/>
      <sheetData sheetId="55"/>
      <sheetData sheetId="56"/>
      <sheetData sheetId="57">
        <row r="7">
          <cell r="C7" t="str">
            <v>Cant.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7">
          <cell r="C7" t="str">
            <v>Cant.</v>
          </cell>
        </row>
      </sheetData>
      <sheetData sheetId="68" refreshError="1"/>
      <sheetData sheetId="6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Ana"/>
      <sheetName val="Ins"/>
      <sheetName val="Ins 2"/>
      <sheetName val="med.mov.de tierras"/>
      <sheetName val="Analisis"/>
      <sheetName val="Analisis Detallado"/>
      <sheetName val="presup_"/>
      <sheetName val="presup_1"/>
      <sheetName val="presup_2"/>
      <sheetName val="presup_3"/>
      <sheetName val="Copia de Analisis"/>
      <sheetName val="presup_4"/>
      <sheetName val="presup_5"/>
      <sheetName val="anal term"/>
      <sheetName val="Mat"/>
      <sheetName val="Jornal"/>
      <sheetName val="M.O.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2"/>
      <sheetName val="Boletín"/>
      <sheetName val="Km-Serv"/>
      <sheetName val="RESUMEN "/>
      <sheetName val="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  <sheetName val="APU definitivos 01"/>
      <sheetName val="Sheet1"/>
      <sheetName val="Registro 1 x 1"/>
      <sheetName val="Sheet2"/>
      <sheetName val="Sheet3"/>
      <sheetName val="APU PRESENT"/>
      <sheetName val="APU PRESENT Rev Reun 24 Feb"/>
      <sheetName val="PRESUP DEFINITIVO 1"/>
      <sheetName val="PRESUP DEFINITIVO 2"/>
      <sheetName val="APU definitivos 2"/>
      <sheetName val="ADICIONALES"/>
      <sheetName val="INST COND PA48N"/>
      <sheetName val="LLEVAR AL EJE PA48N"/>
      <sheetName val="REINSTALAR PA48N"/>
      <sheetName val="DESINSTALAR PA48N"/>
      <sheetName val="PRESUP. GENERAL OBRA"/>
      <sheetName val="PRESUP. DISCONSA"/>
      <sheetName val="CUBI 12"/>
      <sheetName val="RESUM CUBI 12"/>
      <sheetName val="Hoja2"/>
      <sheetName val="PRESUP ADENDA 1"/>
      <sheetName val="APU AC URB B"/>
      <sheetName val="APU AC UBR B II"/>
      <sheetName val="APU DREN B1"/>
      <sheetName val="FEB08"/>
      <sheetName val="RESUMEN 1ra REVISION"/>
      <sheetName val="Escalones y Topes"/>
      <sheetName val="PRESUP X ESCALONES"/>
      <sheetName val="PRESUP X MODULO"/>
      <sheetName val="APU PRESENTACION"/>
      <sheetName val="PRESUP BASE OB COMP LOTE B-B1"/>
      <sheetName val="PRESUP DESGLOSADOS"/>
      <sheetName val="APU ADAPTADOS"/>
      <sheetName val="APU definitivos 01may08"/>
      <sheetName val="APU Registros"/>
      <sheetName val="Cálculo de Cant"/>
      <sheetName val="VOLUMENES"/>
      <sheetName val="Mediciones B.A."/>
      <sheetName val="COMP. 1+072 @ 1+707"/>
      <sheetName val="PRESUP. 1+072 @ 1+707 BERICO"/>
      <sheetName val="PRESUP. 1+072 @ 1+707 presentac"/>
      <sheetName val="Analisis Imbornal Marlon"/>
      <sheetName val="Ins2"/>
      <sheetName val="PRESUP. LOTE B-B1"/>
      <sheetName val="PRESUP DRENAJE PLUVIAL"/>
      <sheetName val="PRESUP OB COMP LOTE B-OCT09"/>
      <sheetName val="PRESUP OB COMP LOTE B-B1 JUL09"/>
      <sheetName val="APU SIST VIAL"/>
      <sheetName val="APU ACERAS CONTENES"/>
      <sheetName val="CASETA BASURA"/>
      <sheetName val="APU ARREGLO Y CONFORMACION"/>
      <sheetName val="APU"/>
      <sheetName val="APU ASF Y OTROS"/>
      <sheetName val="Reasfalt 1¨"/>
      <sheetName val="computos"/>
      <sheetName val="Ana.Unit."/>
      <sheetName val="Cantidades"/>
      <sheetName val="Mediciones"/>
      <sheetName val="Comparacion Presup"/>
      <sheetName val="Presupuesto Base"/>
      <sheetName val="Observaciones"/>
      <sheetName val="Mort y Concretos"/>
      <sheetName val="a.p.u. ORIG"/>
      <sheetName val="Comparación Presupuestos"/>
      <sheetName val="Comparación Presupuest (04-09)"/>
      <sheetName val="Presupuesto Tawil"/>
      <sheetName val="Presupuesto Ejecut"/>
      <sheetName val="Mediciones Ejecutar"/>
      <sheetName val="Mediciones Ejecutar (2)"/>
      <sheetName val="APU 2DA REV"/>
      <sheetName val="Mediciones 05-09 Jair"/>
      <sheetName val="Nuevo Presupuesto Tauil "/>
      <sheetName val="Presupuesto con Nvos Ptecios"/>
      <sheetName val="APU3 3oct"/>
      <sheetName val="Presupuesto con Precio 3ra Rev"/>
      <sheetName val="Calculos"/>
      <sheetName val="PRESUP. 1+072 @ 1+707"/>
      <sheetName val="INSU"/>
      <sheetName val="HORM_&amp;_MORT"/>
      <sheetName val="MUROS"/>
      <sheetName val="TERMINACION"/>
      <sheetName val="ANAL"/>
      <sheetName val="MEMO"/>
      <sheetName val="COF"/>
      <sheetName val="SEPAR"/>
      <sheetName val="25x25"/>
      <sheetName val="25x40"/>
      <sheetName val="CUB 1. CODOCON"/>
      <sheetName val="PA56N (B.A.)"/>
      <sheetName val="HORM_MOR"/>
      <sheetName val="TERMI"/>
      <sheetName val="PRES_PLUVIAL"/>
      <sheetName val="PRES_SANITARIA"/>
      <sheetName val="MEMORIA"/>
      <sheetName val="PRESUP GRAL EL INDIO"/>
      <sheetName val="CUBI I"/>
      <sheetName val="SOPORTE CUBI I"/>
      <sheetName val="Relacion Botes Cubi1"/>
      <sheetName val="CUBI II"/>
      <sheetName val="SOPORTE CUBI II"/>
      <sheetName val="Relacion Suministro Cubi1"/>
      <sheetName val="Relacion Botes Cubi2"/>
      <sheetName val="Analisis Costo Gaviones"/>
      <sheetName val="CUBI III"/>
      <sheetName val="SOPORTE CUBI III"/>
      <sheetName val="Relacion Botes Cubi3"/>
      <sheetName val="CUBI IV"/>
      <sheetName val="SOPORTE CUBI IV"/>
      <sheetName val="Relacion Botes Cubi4"/>
      <sheetName val="CUBI V"/>
      <sheetName val="SOPORTE CUBI V"/>
      <sheetName val="Relacion Botes Cubi 5"/>
      <sheetName val="CUBI VI"/>
      <sheetName val="SOPORTE CUBI VI"/>
      <sheetName val="Relacion Botes Cubi 6"/>
      <sheetName val="CUBI VII"/>
      <sheetName val="SOPORTE CUBI VII"/>
      <sheetName val="Relacion Botes Cubi 7"/>
      <sheetName val="Medic El Indio 1+049 a 1+48"/>
      <sheetName val="CUBI VIII"/>
      <sheetName val="SOPORTE CUBI VIII"/>
      <sheetName val="Relacion Botes Cubi 8"/>
      <sheetName val="Relacion Gastos Adic"/>
      <sheetName val="CUBI 9"/>
      <sheetName val="SOPORTE CUBI 9"/>
      <sheetName val="Relacion Botes Cubi 9"/>
      <sheetName val="CUBI 10"/>
      <sheetName val="SOPORTE CUBI 10"/>
      <sheetName val="Relacion Botes Cubi 10"/>
      <sheetName val="CUBI 11"/>
      <sheetName val="SOPORTE CUBI 11"/>
      <sheetName val="Botes Cubi 11"/>
      <sheetName val="APU definitivos AGOSTO 08"/>
      <sheetName val="APU definitivos Sept-Oct 08"/>
      <sheetName val="Analisis Cabezal Ptas Acog"/>
      <sheetName val="Inst Tinacos"/>
      <sheetName val="M_O_"/>
      <sheetName val="APU FEB - MAR 09"/>
      <sheetName val="Cub 02 DESSAU "/>
      <sheetName val="Soporte Cubi 02"/>
      <sheetName val="Soporte Cubi 02 Adicional"/>
      <sheetName val="APU ADICIONAL"/>
      <sheetName val="Vol. sumistro base (2)"/>
      <sheetName val="Resumen"/>
      <sheetName val="GENERALES"/>
      <sheetName val="VIALIDAD ACCESO A TERMINAL"/>
      <sheetName val="AREA EXTERIOR Y PARQUEOS"/>
      <sheetName val="EDIFICIO COUNTERS"/>
      <sheetName val="MEZZANINE"/>
      <sheetName val="MODULO DE BAÑOS PASAJEROS"/>
      <sheetName val="MODULO DE OFICINA"/>
      <sheetName val="PASARELA TRONCO"/>
      <sheetName val="AMPLIACION EDIFIFIO MIGRACION"/>
      <sheetName val="INST. SANITARIAS "/>
      <sheetName val="INST. ELECTRICAS"/>
      <sheetName val="CLIMATIZACION"/>
      <sheetName val="ANALISIS PARTIDAS"/>
      <sheetName val="ANALISIS AUXILIARES"/>
      <sheetName val="LISTADO DE INSUMOS"/>
      <sheetName val="RES"/>
      <sheetName val="PISC"/>
      <sheetName val="ESTACION BOMBEO"/>
      <sheetName val="DS"/>
      <sheetName val="AP"/>
      <sheetName val="PRE"/>
      <sheetName val="REMODELACION"/>
      <sheetName val="AMPLIACION"/>
      <sheetName val="ELECTROMECANICA"/>
      <sheetName val="PROG. Y FLUJO DE CADA"/>
      <sheetName val="anal. electrico"/>
      <sheetName val="Analisis Ptas. Madera"/>
      <sheetName val="Mano de Obra"/>
      <sheetName val="PRESUPUESTO CIVIL"/>
      <sheetName val="RESUMEN PI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>
        <row r="4">
          <cell r="C4">
            <v>3118.8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3">
          <cell r="I13">
            <v>5208.2</v>
          </cell>
        </row>
      </sheetData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>
        <row r="11">
          <cell r="C11">
            <v>268</v>
          </cell>
        </row>
      </sheetData>
      <sheetData sheetId="22"/>
      <sheetData sheetId="23"/>
      <sheetData sheetId="24">
        <row r="39">
          <cell r="G39">
            <v>37.200000000000003</v>
          </cell>
        </row>
      </sheetData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11">
          <cell r="F11">
            <v>397.73</v>
          </cell>
        </row>
      </sheetData>
      <sheetData sheetId="49" refreshError="1"/>
      <sheetData sheetId="50">
        <row r="11">
          <cell r="F11">
            <v>397.73</v>
          </cell>
        </row>
      </sheetData>
      <sheetData sheetId="51">
        <row r="3">
          <cell r="D3">
            <v>2506.585</v>
          </cell>
        </row>
      </sheetData>
      <sheetData sheetId="52" refreshError="1"/>
      <sheetData sheetId="53" refreshError="1"/>
      <sheetData sheetId="54" refreshError="1"/>
      <sheetData sheetId="55">
        <row r="3">
          <cell r="D3">
            <v>2506.585</v>
          </cell>
        </row>
      </sheetData>
      <sheetData sheetId="56"/>
      <sheetData sheetId="57"/>
      <sheetData sheetId="58"/>
      <sheetData sheetId="59">
        <row r="4">
          <cell r="C4">
            <v>352.8</v>
          </cell>
        </row>
      </sheetData>
      <sheetData sheetId="60"/>
      <sheetData sheetId="61"/>
      <sheetData sheetId="62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11">
          <cell r="I11">
            <v>1863.7719999999999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1">
          <cell r="I11">
            <v>1863.7719999999999</v>
          </cell>
        </row>
      </sheetData>
      <sheetData sheetId="88">
        <row r="4">
          <cell r="C4">
            <v>3118.8</v>
          </cell>
        </row>
      </sheetData>
      <sheetData sheetId="89">
        <row r="11">
          <cell r="I11">
            <v>1863.7719999999999</v>
          </cell>
        </row>
      </sheetData>
      <sheetData sheetId="90">
        <row r="4">
          <cell r="C4">
            <v>3118.8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>
        <row r="13">
          <cell r="I13">
            <v>5208.2</v>
          </cell>
        </row>
      </sheetData>
      <sheetData sheetId="179" refreshError="1"/>
      <sheetData sheetId="180"/>
      <sheetData sheetId="181" refreshError="1"/>
      <sheetData sheetId="182" refreshError="1"/>
      <sheetData sheetId="183" refreshError="1"/>
      <sheetData sheetId="184"/>
      <sheetData sheetId="185"/>
      <sheetData sheetId="186" refreshError="1"/>
      <sheetData sheetId="187" refreshError="1"/>
      <sheetData sheetId="188" refreshError="1"/>
      <sheetData sheetId="189">
        <row r="11">
          <cell r="I11">
            <v>1863.7719999999999</v>
          </cell>
        </row>
      </sheetData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 refreshError="1"/>
      <sheetData sheetId="201" refreshError="1"/>
      <sheetData sheetId="202" refreshError="1"/>
      <sheetData sheetId="203" refreshError="1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>
        <row r="2">
          <cell r="CT2">
            <v>0.1555871762580722</v>
          </cell>
        </row>
      </sheetData>
      <sheetData sheetId="217"/>
      <sheetData sheetId="218"/>
      <sheetData sheetId="219"/>
      <sheetData sheetId="220"/>
      <sheetData sheetId="221">
        <row r="788">
          <cell r="E788">
            <v>5744.97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  <sheetName val="Resumen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Detalle_Acero4"/>
      <sheetName val="O_M__y_Salarios4"/>
      <sheetName val="Trabajos_Generales4"/>
      <sheetName val="COSTO_INDIRECTO4"/>
      <sheetName val="OPERADORES_EQUIPOS4"/>
      <sheetName val="HORM__Y_MORTEROS_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Detalle_Acero5"/>
      <sheetName val="O_M__y_Salarios5"/>
      <sheetName val="Trabajos_Generales5"/>
      <sheetName val="COSTO_INDIRECTO5"/>
      <sheetName val="OPERADORES_EQUIPOS5"/>
      <sheetName val="HORM__Y_MORTEROS_5"/>
      <sheetName val="caseta de planta"/>
      <sheetName val="materiales_(2)1"/>
      <sheetName val="V_Tierras_A2"/>
      <sheetName val="materiales_(2)2"/>
      <sheetName val="V_Tierras_A3"/>
      <sheetName val="materiales_(2)3"/>
      <sheetName val="V_Tierras_A4"/>
      <sheetName val="materiales_(2)4"/>
      <sheetName val="V_Tierras_A5"/>
      <sheetName val="materiales_(2)5"/>
      <sheetName val="Desembolso de Caja"/>
      <sheetName val="insumo"/>
      <sheetName val="mezcla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7792.2050656250012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>
        <row r="201">
          <cell r="F201">
            <v>7792.2050656250012</v>
          </cell>
        </row>
      </sheetData>
      <sheetData sheetId="48">
        <row r="201">
          <cell r="F201">
            <v>7792.2050656250012</v>
          </cell>
        </row>
      </sheetData>
      <sheetData sheetId="49">
        <row r="201">
          <cell r="F201">
            <v>7792.2050656250012</v>
          </cell>
        </row>
      </sheetData>
      <sheetData sheetId="50">
        <row r="201">
          <cell r="F201">
            <v>7792.2050656250012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>
        <row r="201">
          <cell r="F201">
            <v>7792.2050656250003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>
        <row r="201">
          <cell r="F201">
            <v>7792.2050656250012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201">
          <cell r="F201">
            <v>7792.2050656250012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201">
          <cell r="F201">
            <v>7792.2050656250012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  <sheetName val="Insumos"/>
      <sheetName val="Análisis de Precios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caseta de planta"/>
      <sheetName val="Ana. blocks y termin."/>
      <sheetName val="Costos Mano de Obra"/>
      <sheetName val="Insumos materiales"/>
      <sheetName val="Ana. Horm mexc mort"/>
      <sheetName val="#¡REF"/>
      <sheetName val="V.Tierras 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OBRAMANO"/>
      <sheetName val="EQUIPOS"/>
      <sheetName val="Precio"/>
      <sheetName val="R.A.U."/>
      <sheetName val="Insumos"/>
      <sheetName val="M.O."/>
      <sheetName val="insumo"/>
      <sheetName val="mezcla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  <sheetName val="TRACTOR_D9T4"/>
      <sheetName val="TRACTOR_D8T_4"/>
      <sheetName val="TRACTOR_D6R4"/>
      <sheetName val="PALA_950G4"/>
      <sheetName val="Motoniveladora_140H4"/>
      <sheetName val="Compactador_CS533E4"/>
      <sheetName val="Excavadora_Cat__325C4"/>
      <sheetName val="Resumen_Precio_Equipos4"/>
      <sheetName val="Comparacion_precios_unitarios4"/>
      <sheetName val="Detalle_Partidas4"/>
      <sheetName val="Observaciones_4"/>
      <sheetName val="P_U__Samana4"/>
      <sheetName val="Listado_Equipos_Propios4"/>
      <sheetName val="O_M__y_Salarios4"/>
      <sheetName val="Posesion_Camion4"/>
      <sheetName val="Posesion_Camion_Empirico_OK4"/>
      <sheetName val="Posesion_RM_250_Julio4"/>
      <sheetName val="TRACTOR_D7H4"/>
      <sheetName val="PALA_950E4"/>
      <sheetName val="GRADER_12G4"/>
      <sheetName val="Modelo_de_P_U_4"/>
      <sheetName val="Costo_Horario_D9N4"/>
      <sheetName val="Determinación_de_Rendimientos4"/>
      <sheetName val="Determinación_de_Rendimient_(24"/>
      <sheetName val="Determinación_de_Rendimient_(34"/>
      <sheetName val="P_U__Excavación_Roca_con_Rippe4"/>
      <sheetName val="ANALISIS_HORMIGON_ARMADO4"/>
      <sheetName val="LISTA_DE_MATERIALES4"/>
      <sheetName val="Insumos_materiales4"/>
      <sheetName val="Costos_Mano_de_Obra4"/>
      <sheetName val="Ana__Horm_mexc_mort4"/>
      <sheetName val="TRACTOR_D9T5"/>
      <sheetName val="TRACTOR_D8T_5"/>
      <sheetName val="TRACTOR_D6R5"/>
      <sheetName val="PALA_950G5"/>
      <sheetName val="Motoniveladora_140H5"/>
      <sheetName val="Compactador_CS533E5"/>
      <sheetName val="Excavadora_Cat__325C5"/>
      <sheetName val="Resumen_Precio_Equipos5"/>
      <sheetName val="Comparacion_precios_unitarios5"/>
      <sheetName val="Detalle_Partidas5"/>
      <sheetName val="Observaciones_5"/>
      <sheetName val="P_U__Samana5"/>
      <sheetName val="Listado_Equipos_Propios5"/>
      <sheetName val="O_M__y_Salarios5"/>
      <sheetName val="Posesion_Camion5"/>
      <sheetName val="Posesion_Camion_Empirico_OK5"/>
      <sheetName val="Posesion_RM_250_Julio5"/>
      <sheetName val="TRACTOR_D7H5"/>
      <sheetName val="PALA_950E5"/>
      <sheetName val="GRADER_12G5"/>
      <sheetName val="Modelo_de_P_U_5"/>
      <sheetName val="Costo_Horario_D9N5"/>
      <sheetName val="Determinación_de_Rendimientos5"/>
      <sheetName val="Determinación_de_Rendimient_(25"/>
      <sheetName val="Determinación_de_Rendimient_(35"/>
      <sheetName val="P_U__Excavación_Roca_con_Rippe5"/>
      <sheetName val="ANALISIS_HORMIGON_ARMADO5"/>
      <sheetName val="LISTA_DE_MATERIALES5"/>
      <sheetName val="Insumos_materiales5"/>
      <sheetName val="Costos_Mano_de_Obra5"/>
      <sheetName val="Ana__Horm_mexc_mort5"/>
      <sheetName val="GONZALO"/>
      <sheetName val="Sheet4"/>
      <sheetName val="Sheet5"/>
      <sheetName val="análisis de precios"/>
      <sheetName val="caseta de planta"/>
      <sheetName val="M.O y Rendimientos"/>
      <sheetName val="análisis"/>
      <sheetName val="analprecvi"/>
      <sheetName val="a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3">
          <cell r="I13">
            <v>5208.2</v>
          </cell>
        </row>
      </sheetData>
      <sheetData sheetId="29">
        <row r="13">
          <cell r="I13">
            <v>5208.2</v>
          </cell>
        </row>
      </sheetData>
      <sheetData sheetId="30">
        <row r="13">
          <cell r="I13">
            <v>5208.2</v>
          </cell>
        </row>
      </sheetData>
      <sheetData sheetId="31">
        <row r="13">
          <cell r="I13">
            <v>5208.2</v>
          </cell>
        </row>
      </sheetData>
      <sheetData sheetId="32">
        <row r="13">
          <cell r="I13">
            <v>5208.2</v>
          </cell>
        </row>
      </sheetData>
      <sheetData sheetId="33">
        <row r="13">
          <cell r="I13">
            <v>5208.2</v>
          </cell>
        </row>
      </sheetData>
      <sheetData sheetId="34">
        <row r="13">
          <cell r="I13">
            <v>5208.2</v>
          </cell>
        </row>
      </sheetData>
      <sheetData sheetId="35">
        <row r="13">
          <cell r="I13">
            <v>5208.2</v>
          </cell>
        </row>
      </sheetData>
      <sheetData sheetId="36">
        <row r="13">
          <cell r="I13">
            <v>5208.2</v>
          </cell>
        </row>
      </sheetData>
      <sheetData sheetId="37">
        <row r="13">
          <cell r="I13">
            <v>5208.2</v>
          </cell>
        </row>
      </sheetData>
      <sheetData sheetId="38">
        <row r="13">
          <cell r="I13">
            <v>5208.2</v>
          </cell>
        </row>
      </sheetData>
      <sheetData sheetId="39">
        <row r="13">
          <cell r="I13">
            <v>5208.2</v>
          </cell>
        </row>
      </sheetData>
      <sheetData sheetId="40">
        <row r="13">
          <cell r="I13">
            <v>5208.2</v>
          </cell>
        </row>
      </sheetData>
      <sheetData sheetId="41">
        <row r="13">
          <cell r="I13">
            <v>5208.2</v>
          </cell>
        </row>
      </sheetData>
      <sheetData sheetId="42">
        <row r="13">
          <cell r="I13">
            <v>5208.2</v>
          </cell>
        </row>
      </sheetData>
      <sheetData sheetId="43">
        <row r="13">
          <cell r="I13">
            <v>5208.2</v>
          </cell>
        </row>
      </sheetData>
      <sheetData sheetId="44">
        <row r="13">
          <cell r="I13">
            <v>5208.2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>
        <row r="13">
          <cell r="I13">
            <v>5208.2</v>
          </cell>
        </row>
      </sheetData>
      <sheetData sheetId="73">
        <row r="13">
          <cell r="I13">
            <v>5208.2</v>
          </cell>
        </row>
      </sheetData>
      <sheetData sheetId="74">
        <row r="13">
          <cell r="I13">
            <v>5208.2</v>
          </cell>
        </row>
      </sheetData>
      <sheetData sheetId="75">
        <row r="13">
          <cell r="I13">
            <v>5208.2</v>
          </cell>
        </row>
      </sheetData>
      <sheetData sheetId="76">
        <row r="13">
          <cell r="I13">
            <v>5208.2</v>
          </cell>
        </row>
      </sheetData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>
        <row r="13">
          <cell r="I13">
            <v>5208.2</v>
          </cell>
        </row>
      </sheetData>
      <sheetData sheetId="84">
        <row r="13">
          <cell r="I13">
            <v>5208.2</v>
          </cell>
        </row>
      </sheetData>
      <sheetData sheetId="85">
        <row r="13">
          <cell r="I13">
            <v>5208.2</v>
          </cell>
        </row>
      </sheetData>
      <sheetData sheetId="86">
        <row r="13">
          <cell r="I13">
            <v>5208.2</v>
          </cell>
        </row>
      </sheetData>
      <sheetData sheetId="87">
        <row r="13">
          <cell r="I13">
            <v>5208.2</v>
          </cell>
        </row>
      </sheetData>
      <sheetData sheetId="88">
        <row r="13">
          <cell r="I13">
            <v>5208.2</v>
          </cell>
        </row>
      </sheetData>
      <sheetData sheetId="89">
        <row r="13">
          <cell r="I13">
            <v>5208.2</v>
          </cell>
        </row>
      </sheetData>
      <sheetData sheetId="90">
        <row r="13">
          <cell r="I13">
            <v>5208.2</v>
          </cell>
        </row>
      </sheetData>
      <sheetData sheetId="91">
        <row r="13">
          <cell r="I13">
            <v>5208.2</v>
          </cell>
        </row>
      </sheetData>
      <sheetData sheetId="92">
        <row r="13">
          <cell r="I13">
            <v>5208.2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13">
          <cell r="I13">
            <v>5208.2</v>
          </cell>
        </row>
      </sheetData>
      <sheetData sheetId="104">
        <row r="13">
          <cell r="I13">
            <v>5208.2</v>
          </cell>
        </row>
      </sheetData>
      <sheetData sheetId="105">
        <row r="13">
          <cell r="I13">
            <v>5208.2</v>
          </cell>
        </row>
      </sheetData>
      <sheetData sheetId="106">
        <row r="13">
          <cell r="I13">
            <v>5208.2</v>
          </cell>
        </row>
      </sheetData>
      <sheetData sheetId="107">
        <row r="13">
          <cell r="I13">
            <v>5208.2</v>
          </cell>
        </row>
      </sheetData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>
        <row r="13">
          <cell r="I13">
            <v>5208.2</v>
          </cell>
        </row>
      </sheetData>
      <sheetData sheetId="122">
        <row r="13">
          <cell r="I13">
            <v>5208.2</v>
          </cell>
        </row>
      </sheetData>
      <sheetData sheetId="123">
        <row r="13">
          <cell r="I13">
            <v>5208.2</v>
          </cell>
        </row>
      </sheetData>
      <sheetData sheetId="124">
        <row r="13">
          <cell r="I13">
            <v>5208.2</v>
          </cell>
        </row>
      </sheetData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13">
          <cell r="I13">
            <v>5208.2</v>
          </cell>
        </row>
      </sheetData>
      <sheetData sheetId="135">
        <row r="13">
          <cell r="I13">
            <v>5208.2</v>
          </cell>
        </row>
      </sheetData>
      <sheetData sheetId="136">
        <row r="13">
          <cell r="I13">
            <v>5208.2</v>
          </cell>
        </row>
      </sheetData>
      <sheetData sheetId="137">
        <row r="13">
          <cell r="I13">
            <v>5208.2</v>
          </cell>
        </row>
      </sheetData>
      <sheetData sheetId="138">
        <row r="13">
          <cell r="I13">
            <v>5208.2</v>
          </cell>
        </row>
      </sheetData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>
        <row r="13">
          <cell r="I13">
            <v>5208.2</v>
          </cell>
        </row>
      </sheetData>
      <sheetData sheetId="153">
        <row r="13">
          <cell r="I13">
            <v>5208.2</v>
          </cell>
        </row>
      </sheetData>
      <sheetData sheetId="154">
        <row r="13">
          <cell r="I13">
            <v>5208.2</v>
          </cell>
        </row>
      </sheetData>
      <sheetData sheetId="155">
        <row r="13">
          <cell r="I13">
            <v>5208.2</v>
          </cell>
        </row>
      </sheetData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13">
          <cell r="I13">
            <v>5208.2</v>
          </cell>
        </row>
      </sheetData>
      <sheetData sheetId="170">
        <row r="13">
          <cell r="I13">
            <v>5208.2</v>
          </cell>
        </row>
      </sheetData>
      <sheetData sheetId="171">
        <row r="13">
          <cell r="I13">
            <v>5208.2</v>
          </cell>
        </row>
      </sheetData>
      <sheetData sheetId="172">
        <row r="13">
          <cell r="I13">
            <v>5208.2</v>
          </cell>
        </row>
      </sheetData>
      <sheetData sheetId="173">
        <row r="13">
          <cell r="I13">
            <v>5208.2</v>
          </cell>
        </row>
      </sheetData>
      <sheetData sheetId="174">
        <row r="13">
          <cell r="I13">
            <v>5208.2</v>
          </cell>
        </row>
      </sheetData>
      <sheetData sheetId="175">
        <row r="13">
          <cell r="I13">
            <v>5208.2</v>
          </cell>
        </row>
      </sheetData>
      <sheetData sheetId="176">
        <row r="13">
          <cell r="I13">
            <v>5208.2</v>
          </cell>
        </row>
      </sheetData>
      <sheetData sheetId="177">
        <row r="13">
          <cell r="I13">
            <v>5208.2</v>
          </cell>
        </row>
      </sheetData>
      <sheetData sheetId="178">
        <row r="13">
          <cell r="I13">
            <v>5208.2</v>
          </cell>
        </row>
      </sheetData>
      <sheetData sheetId="179">
        <row r="13">
          <cell r="I13">
            <v>5208.2</v>
          </cell>
        </row>
      </sheetData>
      <sheetData sheetId="180">
        <row r="13">
          <cell r="I13">
            <v>5208.2</v>
          </cell>
        </row>
      </sheetData>
      <sheetData sheetId="181">
        <row r="13">
          <cell r="I13">
            <v>5208.2</v>
          </cell>
        </row>
      </sheetData>
      <sheetData sheetId="182">
        <row r="13">
          <cell r="I13">
            <v>5208.2</v>
          </cell>
        </row>
      </sheetData>
      <sheetData sheetId="183">
        <row r="13">
          <cell r="I13">
            <v>5208.2</v>
          </cell>
        </row>
      </sheetData>
      <sheetData sheetId="184">
        <row r="13">
          <cell r="I13">
            <v>5208.2</v>
          </cell>
        </row>
      </sheetData>
      <sheetData sheetId="185">
        <row r="13">
          <cell r="I13">
            <v>5208.2</v>
          </cell>
        </row>
      </sheetData>
      <sheetData sheetId="186">
        <row r="13">
          <cell r="I13">
            <v>5208.2</v>
          </cell>
        </row>
      </sheetData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>
        <row r="13">
          <cell r="I13">
            <v>5208.2</v>
          </cell>
        </row>
      </sheetData>
      <sheetData sheetId="201">
        <row r="13">
          <cell r="I13">
            <v>5208.2</v>
          </cell>
        </row>
      </sheetData>
      <sheetData sheetId="202">
        <row r="13">
          <cell r="I13">
            <v>5208.2</v>
          </cell>
        </row>
      </sheetData>
      <sheetData sheetId="203">
        <row r="13">
          <cell r="I13">
            <v>5208.2</v>
          </cell>
        </row>
      </sheetData>
      <sheetData sheetId="204">
        <row r="13">
          <cell r="I13">
            <v>5208.2</v>
          </cell>
        </row>
      </sheetData>
      <sheetData sheetId="205">
        <row r="13">
          <cell r="I13">
            <v>5208.2</v>
          </cell>
        </row>
      </sheetData>
      <sheetData sheetId="206">
        <row r="13">
          <cell r="I13">
            <v>5208.2</v>
          </cell>
        </row>
      </sheetData>
      <sheetData sheetId="207">
        <row r="13">
          <cell r="I13">
            <v>5208.2</v>
          </cell>
        </row>
      </sheetData>
      <sheetData sheetId="208">
        <row r="13">
          <cell r="I13">
            <v>5208.2</v>
          </cell>
        </row>
      </sheetData>
      <sheetData sheetId="209">
        <row r="13">
          <cell r="I13">
            <v>5208.2</v>
          </cell>
        </row>
      </sheetData>
      <sheetData sheetId="210">
        <row r="13">
          <cell r="I13">
            <v>5208.2</v>
          </cell>
        </row>
      </sheetData>
      <sheetData sheetId="211">
        <row r="13">
          <cell r="I13">
            <v>5208.2</v>
          </cell>
        </row>
      </sheetData>
      <sheetData sheetId="212">
        <row r="13">
          <cell r="I13">
            <v>5208.2</v>
          </cell>
        </row>
      </sheetData>
      <sheetData sheetId="213">
        <row r="13">
          <cell r="I13">
            <v>5208.2</v>
          </cell>
        </row>
      </sheetData>
      <sheetData sheetId="214">
        <row r="13">
          <cell r="I13">
            <v>5208.2</v>
          </cell>
        </row>
      </sheetData>
      <sheetData sheetId="215">
        <row r="13">
          <cell r="I13">
            <v>5208.2</v>
          </cell>
        </row>
      </sheetData>
      <sheetData sheetId="216">
        <row r="13">
          <cell r="I13">
            <v>5208.2</v>
          </cell>
        </row>
      </sheetData>
      <sheetData sheetId="217">
        <row r="13">
          <cell r="I13">
            <v>5208.2</v>
          </cell>
        </row>
      </sheetData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>
        <row r="13">
          <cell r="I13">
            <v>5208.2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  <sheetName val="Materiales"/>
      <sheetName val="ANALISIS HORMIGON ARMADO"/>
      <sheetName val="LISTA DE MATERIALES"/>
      <sheetName val="An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>
        <row r="49">
          <cell r="D49">
            <v>150</v>
          </cell>
        </row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m.o."/>
      <sheetName val="Ana. blocks y termin."/>
      <sheetName val="Costos Mano de Obra"/>
      <sheetName val="Insumos materiales"/>
      <sheetName val="Ana. Horm mexc mort"/>
      <sheetName val="m_o_"/>
      <sheetName val="m_o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m_o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m_o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m_o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m_o_5"/>
      <sheetName val="HORM__Y_MORTEROS_"/>
      <sheetName val="anal_term1"/>
      <sheetName val="HORM__Y_MORTEROS_1"/>
      <sheetName val="anal_term2"/>
      <sheetName val="HORM__Y_MORTEROS_2"/>
      <sheetName val="anal_term3"/>
      <sheetName val="HORM__Y_MORTEROS_3"/>
      <sheetName val="anal_term4"/>
      <sheetName val="HORM__Y_MORTEROS_4"/>
      <sheetName val="anal_term5"/>
      <sheetName val="HORM__Y_MORTEROS_5"/>
      <sheetName val="Osiades Est."/>
      <sheetName val="Analisis RELLENO"/>
      <sheetName val="Precios"/>
      <sheetName val="presup"/>
      <sheetName val="INSUMOS"/>
      <sheetName val="ana-sanit."/>
      <sheetName val="Ana"/>
      <sheetName val="analisis h-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/>
      <sheetData sheetId="128"/>
      <sheetData sheetId="129" refreshError="1"/>
      <sheetData sheetId="130" refreshError="1"/>
      <sheetData sheetId="13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  <sheetName val="ANALISIS_STO_DGO"/>
      <sheetName val="ANALISIS_STO_DG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>
        <row r="8">
          <cell r="D8">
            <v>0.5</v>
          </cell>
        </row>
      </sheetData>
      <sheetData sheetId="34">
        <row r="8">
          <cell r="D8">
            <v>0.5</v>
          </cell>
        </row>
      </sheetData>
      <sheetData sheetId="35">
        <row r="8">
          <cell r="D8">
            <v>0.5</v>
          </cell>
        </row>
      </sheetData>
      <sheetData sheetId="36">
        <row r="8">
          <cell r="D8">
            <v>0.5</v>
          </cell>
        </row>
      </sheetData>
      <sheetData sheetId="37">
        <row r="8">
          <cell r="D8">
            <v>0.5</v>
          </cell>
        </row>
      </sheetData>
      <sheetData sheetId="38"/>
      <sheetData sheetId="39">
        <row r="8">
          <cell r="D8">
            <v>0.5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  <sheetName val="Materiales"/>
      <sheetName val="Detalle Acer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  <sheetName val="Desembolso de Caj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  <sheetName val="Analisis"/>
      <sheetName val="Osiades Est."/>
      <sheetName val="Analisis RELLENO"/>
      <sheetName val="Ins"/>
      <sheetName val="M.O."/>
      <sheetName val="Ins 2"/>
      <sheetName val="EQUIPOS"/>
      <sheetName val="MO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RESUPUESTO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INSU"/>
      <sheetName val="MO"/>
      <sheetName val="Personalizar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Ana__blocks_y_termin_"/>
      <sheetName val="Costos_Mano_de_Obra"/>
      <sheetName val="Insumos_materiales"/>
      <sheetName val="Ana__Horm_mexc_mort"/>
      <sheetName val="Análisis_de_Precios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  <sheetName val="Mov. Tierra"/>
      <sheetName val="Partidas def."/>
      <sheetName val="Mem de Calculo"/>
      <sheetName val="ANALISIS  DE PARTIDAS"/>
      <sheetName val="Contratista"/>
      <sheetName val="Contratista 2"/>
      <sheetName val="a"/>
      <sheetName val="Col_Carga4"/>
      <sheetName val="Col_Carga_(2)4"/>
      <sheetName val="Col_Amarre4"/>
      <sheetName val="Col_Amarre_(2)4"/>
      <sheetName val="Vga_Carga4"/>
      <sheetName val="Vga_Carga_(2)4"/>
      <sheetName val="Vga_Amarre4"/>
      <sheetName val="Vga_Amarre_(2)4"/>
      <sheetName val="Losa_Entrep_4"/>
      <sheetName val="Losa_Entrep__(2)4"/>
      <sheetName val="M_O_4"/>
      <sheetName val="Ana__blocks_y_termin_4"/>
      <sheetName val="Costos_Mano_de_Obra4"/>
      <sheetName val="Insumos_materiales4"/>
      <sheetName val="Ana__Horm_mexc_mort4"/>
      <sheetName val="Análisis_de_Precios4"/>
      <sheetName val="Col_Carga5"/>
      <sheetName val="Col_Carga_(2)5"/>
      <sheetName val="Col_Amarre5"/>
      <sheetName val="Col_Amarre_(2)5"/>
      <sheetName val="Vga_Carga5"/>
      <sheetName val="Vga_Carga_(2)5"/>
      <sheetName val="Vga_Amarre5"/>
      <sheetName val="Vga_Amarre_(2)5"/>
      <sheetName val="Losa_Entrep_5"/>
      <sheetName val="Losa_Entrep__(2)5"/>
      <sheetName val="M_O_5"/>
      <sheetName val="Ana__blocks_y_termin_5"/>
      <sheetName val="Costos_Mano_de_Obra5"/>
      <sheetName val="Insumos_materiales5"/>
      <sheetName val="Ana__Horm_mexc_mort5"/>
      <sheetName val="Análisis_de_Precios5"/>
      <sheetName val="listado equipos a utiliz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>
        <row r="9">
          <cell r="J9">
            <v>0</v>
          </cell>
        </row>
      </sheetData>
      <sheetData sheetId="38"/>
      <sheetData sheetId="39">
        <row r="9">
          <cell r="J9">
            <v>0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>
        <row r="9">
          <cell r="J9">
            <v>0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>
        <row r="16">
          <cell r="D16" t="str">
            <v>Pie</v>
          </cell>
        </row>
      </sheetData>
      <sheetData sheetId="95">
        <row r="19">
          <cell r="B19" t="str">
            <v>Alimentador THHN #12 Fase</v>
          </cell>
        </row>
      </sheetData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  <sheetName val="Ana"/>
      <sheetName val="materiales"/>
      <sheetName val="Soportes_Grales_Controles_de_O4"/>
      <sheetName val="Cotz_4"/>
      <sheetName val="Indirectos_(2)4"/>
      <sheetName val="Indirectos_Ejec_4"/>
      <sheetName val="Pres-Ejec_4"/>
      <sheetName val="Pedido_Unit_4"/>
      <sheetName val="Pedido_Masivo_4"/>
      <sheetName val="Soporte_Pedido_Unit_4"/>
      <sheetName val="Soporte_Pedido_Masivo_4"/>
      <sheetName val="Partidas_No_Contempladas4"/>
      <sheetName val="Col_Amarre4"/>
      <sheetName val="Soportes_Grales_Controles_de_O5"/>
      <sheetName val="Cotz_5"/>
      <sheetName val="Indirectos_(2)5"/>
      <sheetName val="Indirectos_Ejec_5"/>
      <sheetName val="Pres-Ejec_5"/>
      <sheetName val="Pedido_Unit_5"/>
      <sheetName val="Pedido_Masivo_5"/>
      <sheetName val="Soporte_Pedido_Unit_5"/>
      <sheetName val="Soporte_Pedido_Masivo_5"/>
      <sheetName val="Partidas_No_Contempladas5"/>
      <sheetName val="Col_Amarre5"/>
      <sheetName val="Insumos"/>
      <sheetName val="Análisis de Precios"/>
      <sheetName val="MANT.TRANSI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insumo"/>
      <sheetName val="exteriores"/>
      <sheetName val="Obra de Mano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mov. tierra"/>
      <sheetName val="Análisis de Precios"/>
      <sheetName val="Sheet4"/>
      <sheetName val="Sheet5"/>
      <sheetName val="caseta de planta"/>
      <sheetName val="Prec_4"/>
      <sheetName val="Ana_term4"/>
      <sheetName val="PRESUP_4"/>
      <sheetName val="Prec_5"/>
      <sheetName val="Ana_term5"/>
      <sheetName val="PRESUP_5"/>
      <sheetName val="V_Tierras_A"/>
      <sheetName val="V_Tierras_A1"/>
      <sheetName val="V_Tierras_A2"/>
      <sheetName val="V_Tierras_A3"/>
      <sheetName val="Análisis"/>
      <sheetName val="Analisis Unitarios"/>
      <sheetName val="Cargas Sociales"/>
      <sheetName val="Datos a Project"/>
      <sheetName val="Tarifas de Alquiler de Equipo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>
        <row r="32">
          <cell r="C32">
            <v>157</v>
          </cell>
        </row>
      </sheetData>
      <sheetData sheetId="40"/>
      <sheetData sheetId="41"/>
      <sheetData sheetId="42">
        <row r="32">
          <cell r="C32">
            <v>157</v>
          </cell>
        </row>
      </sheetData>
      <sheetData sheetId="43">
        <row r="32">
          <cell r="C32">
            <v>157</v>
          </cell>
        </row>
      </sheetData>
      <sheetData sheetId="44"/>
      <sheetData sheetId="45">
        <row r="32">
          <cell r="C32">
            <v>157</v>
          </cell>
        </row>
      </sheetData>
      <sheetData sheetId="46">
        <row r="32">
          <cell r="C32">
            <v>157</v>
          </cell>
        </row>
      </sheetData>
      <sheetData sheetId="47"/>
      <sheetData sheetId="48">
        <row r="32">
          <cell r="C32">
            <v>157</v>
          </cell>
        </row>
      </sheetData>
      <sheetData sheetId="49">
        <row r="32">
          <cell r="C32">
            <v>157</v>
          </cell>
        </row>
      </sheetData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>
        <row r="32">
          <cell r="C32">
            <v>157</v>
          </cell>
        </row>
      </sheetData>
      <sheetData sheetId="57"/>
      <sheetData sheetId="58"/>
      <sheetData sheetId="59">
        <row r="32">
          <cell r="C32">
            <v>157</v>
          </cell>
        </row>
      </sheetData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Insumos"/>
      <sheetName val="Análisis de Precios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  <sheetName val="Rendimientos OM"/>
      <sheetName val="Ana. blocks y termin."/>
      <sheetName val="Costos Mano de Obra"/>
      <sheetName val="Insumos materiales"/>
      <sheetName val="Ana. Horm mexc mort"/>
      <sheetName val="Analisis_albañileria4"/>
      <sheetName val="Analisis_Electrico4"/>
      <sheetName val="qqLosa1_4"/>
      <sheetName val="Cotz_4"/>
      <sheetName val="Col_Amarre4"/>
      <sheetName val="Analisis_albañileria5"/>
      <sheetName val="Analisis_Electrico5"/>
      <sheetName val="qqLosa1_5"/>
      <sheetName val="Cotz_5"/>
      <sheetName val="Col_Amarre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EST N. DE OVANDO CENTRAL (MOD. "/>
      <sheetName val="ANALISIS HORMIGON ARMADO"/>
      <sheetName val="LISTA DE MATERIALES"/>
      <sheetName val="M.O."/>
      <sheetName val="Ins"/>
      <sheetName val="Ins 2"/>
      <sheetName val="m.t C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  <sheetName val="datos_project4"/>
      <sheetName val="PRESUPUESTO_pañetado4"/>
      <sheetName val="PRESUPUESTO_violinado4"/>
      <sheetName val="Analisis_Unit__4"/>
      <sheetName val="Datos_Para_Project4"/>
      <sheetName val="Cargas_Sociales4"/>
      <sheetName val="Tarifas_de_Alquiler_de_Equipo4"/>
      <sheetName val="PRE_Desvio_Alcant___Potable4"/>
      <sheetName val="Insumos_materiales4"/>
      <sheetName val="Costos_Mano_de_Obra4"/>
      <sheetName val="Ana__Horm_mexc_mort4"/>
      <sheetName val="EST_N__DE_OVANDO_CENTRAL_(MOD_4"/>
      <sheetName val="análisis_de_costo_edificios4"/>
      <sheetName val="datos_project5"/>
      <sheetName val="PRESUPUESTO_pañetado5"/>
      <sheetName val="PRESUPUESTO_violinado5"/>
      <sheetName val="Analisis_Unit__5"/>
      <sheetName val="Datos_Para_Project5"/>
      <sheetName val="Cargas_Sociales5"/>
      <sheetName val="Tarifas_de_Alquiler_de_Equipo5"/>
      <sheetName val="PRE_Desvio_Alcant___Potable5"/>
      <sheetName val="Insumos_materiales5"/>
      <sheetName val="Costos_Mano_de_Obra5"/>
      <sheetName val="Ana__Horm_mexc_mort5"/>
      <sheetName val="EST_N__DE_OVANDO_CENTRAL_(MOD_5"/>
      <sheetName val="análisis_de_costo_edificios5"/>
      <sheetName val="listado equipos a utilizar"/>
      <sheetName val="Ana. blocks y termin.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>
        <row r="3">
          <cell r="G3">
            <v>212.68726395300044</v>
          </cell>
        </row>
      </sheetData>
      <sheetData sheetId="23">
        <row r="3">
          <cell r="G3">
            <v>212.68726395300044</v>
          </cell>
        </row>
      </sheetData>
      <sheetData sheetId="24">
        <row r="3">
          <cell r="G3">
            <v>212.68726395300044</v>
          </cell>
        </row>
      </sheetData>
      <sheetData sheetId="25">
        <row r="3">
          <cell r="G3">
            <v>212.68726395300044</v>
          </cell>
        </row>
      </sheetData>
      <sheetData sheetId="26"/>
      <sheetData sheetId="27" refreshError="1"/>
      <sheetData sheetId="28"/>
      <sheetData sheetId="29"/>
      <sheetData sheetId="30"/>
      <sheetData sheetId="31"/>
      <sheetData sheetId="32"/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>
        <row r="3">
          <cell r="G3">
            <v>212.68726395300044</v>
          </cell>
        </row>
      </sheetData>
      <sheetData sheetId="36">
        <row r="3">
          <cell r="G3">
            <v>212.68726395300044</v>
          </cell>
        </row>
      </sheetData>
      <sheetData sheetId="37">
        <row r="3">
          <cell r="G3">
            <v>212.68726395300044</v>
          </cell>
        </row>
      </sheetData>
      <sheetData sheetId="38">
        <row r="3">
          <cell r="G3">
            <v>212.68726395300044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>
        <row r="3">
          <cell r="G3">
            <v>212.68726395300044</v>
          </cell>
        </row>
      </sheetData>
      <sheetData sheetId="49">
        <row r="3">
          <cell r="G3">
            <v>212.68726395300044</v>
          </cell>
        </row>
      </sheetData>
      <sheetData sheetId="50">
        <row r="3">
          <cell r="G3">
            <v>212.68726395300044</v>
          </cell>
        </row>
      </sheetData>
      <sheetData sheetId="51">
        <row r="3">
          <cell r="G3">
            <v>212.68726395300044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>
        <row r="3">
          <cell r="G3">
            <v>212.68726395300044</v>
          </cell>
        </row>
      </sheetData>
      <sheetData sheetId="62">
        <row r="3">
          <cell r="G3">
            <v>212.68726395300044</v>
          </cell>
        </row>
      </sheetData>
      <sheetData sheetId="63">
        <row r="3">
          <cell r="G3">
            <v>212.68726395300044</v>
          </cell>
        </row>
      </sheetData>
      <sheetData sheetId="64">
        <row r="3">
          <cell r="G3">
            <v>212.68726395300044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>
        <row r="3">
          <cell r="G3">
            <v>212.68726395300044</v>
          </cell>
        </row>
      </sheetData>
      <sheetData sheetId="73">
        <row r="3">
          <cell r="G3">
            <v>212.68726395300044</v>
          </cell>
        </row>
      </sheetData>
      <sheetData sheetId="74">
        <row r="3">
          <cell r="G3">
            <v>212.68726395300044</v>
          </cell>
        </row>
      </sheetData>
      <sheetData sheetId="75">
        <row r="3">
          <cell r="G3">
            <v>212.68726395300044</v>
          </cell>
        </row>
      </sheetData>
      <sheetData sheetId="76">
        <row r="3">
          <cell r="G3">
            <v>212.68726395300044</v>
          </cell>
        </row>
      </sheetData>
      <sheetData sheetId="77">
        <row r="3">
          <cell r="G3">
            <v>212.68726395300044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>
        <row r="3">
          <cell r="G3">
            <v>212.68726395300044</v>
          </cell>
        </row>
      </sheetData>
      <sheetData sheetId="86">
        <row r="3">
          <cell r="G3">
            <v>212.68726395300044</v>
          </cell>
        </row>
      </sheetData>
      <sheetData sheetId="87">
        <row r="3">
          <cell r="G3">
            <v>212.68726395300044</v>
          </cell>
        </row>
      </sheetData>
      <sheetData sheetId="88">
        <row r="3">
          <cell r="G3">
            <v>212.68726395300044</v>
          </cell>
        </row>
      </sheetData>
      <sheetData sheetId="89">
        <row r="3">
          <cell r="G3">
            <v>212.68726395300044</v>
          </cell>
        </row>
      </sheetData>
      <sheetData sheetId="90">
        <row r="3">
          <cell r="G3">
            <v>212.68726395300044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  <sheetName val="Precio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analisis_sto_dgo1"/>
      <sheetName val="analisis_sto_dgo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Resumen Precio Equipos"/>
      <sheetName val="Insumos"/>
      <sheetName val="Análisis de Precios"/>
      <sheetName val="analisis"/>
      <sheetName val="Sheet4"/>
      <sheetName val="Sheet5"/>
      <sheetName val="MANO DE OBRA Y TARIFAS"/>
      <sheetName val="analisis_sto_dgo2"/>
      <sheetName val="EST_N__DE_OVANDO_CENTRAL_(MOD__"/>
      <sheetName val="Pasarela de L=60.00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627">
          <cell r="E627">
            <v>521.90770500000008</v>
          </cell>
        </row>
        <row r="660">
          <cell r="E660">
            <v>6.72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  <sheetName val="Ana.precios un"/>
      <sheetName val="Analisis"/>
      <sheetName val="Insumos materiales"/>
      <sheetName val="Costos Mano de Obra"/>
      <sheetName val="Ana. Horm mexc mort"/>
      <sheetName val="Análisis"/>
      <sheetName val="Resumen Precio Equipos"/>
      <sheetName val="Factura (813)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0">
          <cell r="C10">
            <v>43335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>
        <row r="212">
          <cell r="H212">
            <v>2563.4295469815961</v>
          </cell>
        </row>
      </sheetData>
      <sheetData sheetId="26">
        <row r="212">
          <cell r="H212">
            <v>2563.4295469815961</v>
          </cell>
        </row>
      </sheetData>
      <sheetData sheetId="27">
        <row r="212">
          <cell r="H212">
            <v>2563.4295469815961</v>
          </cell>
        </row>
      </sheetData>
      <sheetData sheetId="28">
        <row r="212">
          <cell r="H212">
            <v>2563.4295469815961</v>
          </cell>
        </row>
      </sheetData>
      <sheetData sheetId="29"/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>
        <row r="212">
          <cell r="H212">
            <v>2563.4295469815961</v>
          </cell>
        </row>
      </sheetData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>
        <row r="212">
          <cell r="H212">
            <v>2563.4295469815961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0">
          <cell r="C10">
            <v>43335</v>
          </cell>
        </row>
      </sheetData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  <sheetName val="MATERIALES"/>
      <sheetName val="OBRAMANO"/>
      <sheetName val="EQUIPOS"/>
      <sheetName val="M.O y Rendimientos"/>
      <sheetName val="Col.Amarre"/>
      <sheetName val="Escalera"/>
      <sheetName val="Muros"/>
      <sheetName val="analisis trabajos generales"/>
      <sheetName val="presup"/>
      <sheetName val="V.Tierras A"/>
      <sheetName val="listado equipos a utilizar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Resumen Precio Equipos"/>
      <sheetName val="o.m. y salarios"/>
      <sheetName val="a"/>
      <sheetName val="anal term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>
        <row r="7">
          <cell r="C7" t="str">
            <v>Cant.</v>
          </cell>
        </row>
      </sheetData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/>
      <sheetData sheetId="28" refreshError="1"/>
      <sheetData sheetId="29" refreshError="1"/>
      <sheetData sheetId="30" refreshError="1"/>
      <sheetData sheetId="31"/>
      <sheetData sheetId="32"/>
      <sheetData sheetId="33">
        <row r="7">
          <cell r="C7" t="str">
            <v>Cant.</v>
          </cell>
        </row>
      </sheetData>
      <sheetData sheetId="34"/>
      <sheetData sheetId="35"/>
      <sheetData sheetId="36">
        <row r="7">
          <cell r="C7" t="str">
            <v>Cant.</v>
          </cell>
        </row>
      </sheetData>
      <sheetData sheetId="37">
        <row r="7">
          <cell r="C7" t="str">
            <v>Cant.</v>
          </cell>
        </row>
      </sheetData>
      <sheetData sheetId="38">
        <row r="7">
          <cell r="C7" t="str">
            <v>Cant.</v>
          </cell>
        </row>
      </sheetData>
      <sheetData sheetId="39"/>
      <sheetData sheetId="40">
        <row r="7">
          <cell r="C7" t="str">
            <v>Cant.</v>
          </cell>
        </row>
      </sheetData>
      <sheetData sheetId="41"/>
      <sheetData sheetId="42"/>
      <sheetData sheetId="43">
        <row r="7">
          <cell r="C7" t="str">
            <v>Cant.</v>
          </cell>
        </row>
      </sheetData>
      <sheetData sheetId="44">
        <row r="7">
          <cell r="C7" t="str">
            <v>Cant.</v>
          </cell>
        </row>
      </sheetData>
      <sheetData sheetId="45">
        <row r="7">
          <cell r="C7" t="str">
            <v>Cant.</v>
          </cell>
        </row>
      </sheetData>
      <sheetData sheetId="46"/>
      <sheetData sheetId="47">
        <row r="7">
          <cell r="C7" t="str">
            <v>Cant.</v>
          </cell>
        </row>
      </sheetData>
      <sheetData sheetId="48"/>
      <sheetData sheetId="49" refreshError="1"/>
      <sheetData sheetId="50"/>
      <sheetData sheetId="51"/>
      <sheetData sheetId="52">
        <row r="7">
          <cell r="C7" t="str">
            <v>Cant.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7">
          <cell r="C7" t="str">
            <v>Cant.</v>
          </cell>
        </row>
      </sheetData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>
        <row r="1">
          <cell r="E1">
            <v>0</v>
          </cell>
        </row>
      </sheetData>
      <sheetData sheetId="77">
        <row r="6">
          <cell r="C6" t="str">
            <v>CANT.</v>
          </cell>
        </row>
      </sheetData>
      <sheetData sheetId="78"/>
      <sheetData sheetId="79">
        <row r="6">
          <cell r="C6" t="str">
            <v>CANT.</v>
          </cell>
        </row>
      </sheetData>
      <sheetData sheetId="80">
        <row r="6">
          <cell r="C6" t="str">
            <v>CANT.</v>
          </cell>
        </row>
      </sheetData>
      <sheetData sheetId="81">
        <row r="4">
          <cell r="C4">
            <v>0</v>
          </cell>
        </row>
      </sheetData>
      <sheetData sheetId="82"/>
      <sheetData sheetId="83"/>
      <sheetData sheetId="84"/>
      <sheetData sheetId="85" refreshError="1"/>
      <sheetData sheetId="8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  <sheetName val="INS"/>
      <sheetName val="HORM. Y MORTEROS."/>
      <sheetName val="SALARIOS"/>
      <sheetName val="Listado Equipos a utilizar"/>
      <sheetName val="Desembolso de Caja"/>
      <sheetName val="Materiales"/>
      <sheetName val="Analisis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  <sheetName val="Listado Equipos a utiliz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5">
          <cell r="C65">
            <v>3449.4880000000003</v>
          </cell>
        </row>
      </sheetData>
      <sheetData sheetId="28">
        <row r="163">
          <cell r="D163">
            <v>4173.9325396235208</v>
          </cell>
        </row>
      </sheetData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  <sheetData sheetId="3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álisis"/>
      <sheetName val="Ana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ECIOS"/>
      <sheetName val="analisi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</sheetNames>
    <sheetDataSet>
      <sheetData sheetId="0"/>
      <sheetData sheetId="1"/>
      <sheetData sheetId="2"/>
      <sheetData sheetId="3"/>
      <sheetData sheetId="4"/>
      <sheetData sheetId="5">
        <row r="32">
          <cell r="J32">
            <v>120</v>
          </cell>
        </row>
      </sheetData>
      <sheetData sheetId="6">
        <row r="13">
          <cell r="O13">
            <v>50</v>
          </cell>
        </row>
      </sheetData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>
        <row r="32">
          <cell r="J32">
            <v>120</v>
          </cell>
        </row>
      </sheetData>
      <sheetData sheetId="26">
        <row r="13">
          <cell r="O13">
            <v>50</v>
          </cell>
        </row>
      </sheetData>
      <sheetData sheetId="27">
        <row r="13">
          <cell r="O13">
            <v>50</v>
          </cell>
        </row>
      </sheetData>
      <sheetData sheetId="28">
        <row r="13">
          <cell r="O13">
            <v>50</v>
          </cell>
        </row>
      </sheetData>
      <sheetData sheetId="29">
        <row r="13">
          <cell r="O13">
            <v>50</v>
          </cell>
        </row>
      </sheetData>
      <sheetData sheetId="30">
        <row r="13">
          <cell r="O13">
            <v>50</v>
          </cell>
        </row>
      </sheetData>
      <sheetData sheetId="31">
        <row r="32">
          <cell r="J32">
            <v>120</v>
          </cell>
        </row>
      </sheetData>
      <sheetData sheetId="32">
        <row r="6">
          <cell r="D6">
            <v>820.26717298649987</v>
          </cell>
        </row>
      </sheetData>
      <sheetData sheetId="33">
        <row r="6">
          <cell r="D6">
            <v>820.26717298649987</v>
          </cell>
        </row>
      </sheetData>
      <sheetData sheetId="34">
        <row r="6">
          <cell r="D6">
            <v>820.26717298649987</v>
          </cell>
        </row>
      </sheetData>
      <sheetData sheetId="35">
        <row r="6">
          <cell r="D6">
            <v>820.26717298649987</v>
          </cell>
        </row>
      </sheetData>
      <sheetData sheetId="36">
        <row r="6">
          <cell r="D6">
            <v>820.26717298649987</v>
          </cell>
        </row>
      </sheetData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>
        <row r="32">
          <cell r="J32">
            <v>120</v>
          </cell>
        </row>
      </sheetData>
      <sheetData sheetId="47">
        <row r="13">
          <cell r="O13">
            <v>50</v>
          </cell>
        </row>
      </sheetData>
      <sheetData sheetId="48"/>
      <sheetData sheetId="49"/>
      <sheetData sheetId="50"/>
      <sheetData sheetId="51"/>
      <sheetData sheetId="52">
        <row r="70">
          <cell r="D70">
            <v>3526.3227562500001</v>
          </cell>
        </row>
      </sheetData>
      <sheetData sheetId="53">
        <row r="6">
          <cell r="D6">
            <v>820.26717298649987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32">
          <cell r="J32">
            <v>120</v>
          </cell>
        </row>
      </sheetData>
      <sheetData sheetId="64">
        <row r="13">
          <cell r="O13">
            <v>50</v>
          </cell>
        </row>
      </sheetData>
      <sheetData sheetId="65"/>
      <sheetData sheetId="66"/>
      <sheetData sheetId="67"/>
      <sheetData sheetId="68"/>
      <sheetData sheetId="69">
        <row r="70">
          <cell r="D70">
            <v>3526.3227562500001</v>
          </cell>
        </row>
      </sheetData>
      <sheetData sheetId="70">
        <row r="6">
          <cell r="D6">
            <v>820.26717298649987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2">
          <cell r="J32">
            <v>120</v>
          </cell>
        </row>
      </sheetData>
      <sheetData sheetId="81">
        <row r="13">
          <cell r="O13">
            <v>50</v>
          </cell>
        </row>
      </sheetData>
      <sheetData sheetId="82"/>
      <sheetData sheetId="83"/>
      <sheetData sheetId="84"/>
      <sheetData sheetId="85"/>
      <sheetData sheetId="86">
        <row r="70">
          <cell r="D70">
            <v>3526.3227562500001</v>
          </cell>
        </row>
      </sheetData>
      <sheetData sheetId="87">
        <row r="6">
          <cell r="D6">
            <v>820.26717298649987</v>
          </cell>
        </row>
      </sheetData>
      <sheetData sheetId="88"/>
      <sheetData sheetId="8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  <sheetName val="Analisis"/>
      <sheetName val="Análisis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.o.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ano Obra"/>
      <sheetName val="MOJornal"/>
      <sheetName val="Estructura Metalica"/>
      <sheetName val="V.Tierras A"/>
      <sheetName val="PRE Desvio Alcant.  Potable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Mano_Obra"/>
      <sheetName val="Mano_Obra1"/>
      <sheetName val="Mano_Obra2"/>
      <sheetName val="Mano_Obra3"/>
      <sheetName val="Mano_Obra4"/>
      <sheetName val="Mano_Obra5"/>
      <sheetName val="Desembolso de Caja"/>
      <sheetName val="Precio"/>
      <sheetName val="Datos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  <sheetName val="MO"/>
    </sheetNames>
    <sheetDataSet>
      <sheetData sheetId="0">
        <row r="14">
          <cell r="D14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512">
          <cell r="G1512">
            <v>3526.1216021874998</v>
          </cell>
        </row>
      </sheetData>
      <sheetData sheetId="4">
        <row r="391">
          <cell r="F391">
            <v>14781.061545997285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</sheetData>
      <sheetData sheetId="9">
        <row r="14">
          <cell r="D14">
            <v>1240</v>
          </cell>
        </row>
        <row r="1512">
          <cell r="G1512">
            <v>3526.1216021874998</v>
          </cell>
        </row>
      </sheetData>
      <sheetData sheetId="10">
        <row r="391">
          <cell r="F391">
            <v>14781.061545997285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39">
          <cell r="D39">
            <v>4.37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>
        <row r="39">
          <cell r="D39">
            <v>4.37</v>
          </cell>
        </row>
      </sheetData>
      <sheetData sheetId="51">
        <row r="39">
          <cell r="D39">
            <v>4.37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126">
          <cell r="C126">
            <v>55</v>
          </cell>
        </row>
      </sheetData>
      <sheetData sheetId="56">
        <row r="39">
          <cell r="D39">
            <v>4.37</v>
          </cell>
        </row>
      </sheetData>
      <sheetData sheetId="57">
        <row r="126">
          <cell r="C126">
            <v>55</v>
          </cell>
        </row>
      </sheetData>
      <sheetData sheetId="58">
        <row r="39">
          <cell r="D39">
            <v>4.37</v>
          </cell>
        </row>
      </sheetData>
      <sheetData sheetId="59">
        <row r="126">
          <cell r="C126">
            <v>55</v>
          </cell>
        </row>
      </sheetData>
      <sheetData sheetId="60">
        <row r="39">
          <cell r="D39">
            <v>4.37</v>
          </cell>
        </row>
      </sheetData>
      <sheetData sheetId="61"/>
      <sheetData sheetId="62"/>
      <sheetData sheetId="63"/>
      <sheetData sheetId="64"/>
      <sheetData sheetId="65"/>
      <sheetData sheetId="66"/>
      <sheetData sheetId="67" refreshError="1"/>
      <sheetData sheetId="68">
        <row r="1512">
          <cell r="G1512">
            <v>3526.1216021874998</v>
          </cell>
        </row>
      </sheetData>
      <sheetData sheetId="69">
        <row r="391">
          <cell r="F391">
            <v>14781.0615459973</v>
          </cell>
        </row>
      </sheetData>
      <sheetData sheetId="70">
        <row r="1512">
          <cell r="G1512">
            <v>3526.1216021874998</v>
          </cell>
        </row>
      </sheetData>
      <sheetData sheetId="71">
        <row r="391">
          <cell r="F391">
            <v>14781.0615459973</v>
          </cell>
        </row>
      </sheetData>
      <sheetData sheetId="72">
        <row r="126">
          <cell r="C126">
            <v>55</v>
          </cell>
        </row>
      </sheetData>
      <sheetData sheetId="73">
        <row r="39">
          <cell r="D39">
            <v>4.37</v>
          </cell>
        </row>
      </sheetData>
      <sheetData sheetId="74">
        <row r="126">
          <cell r="C126">
            <v>55</v>
          </cell>
        </row>
      </sheetData>
      <sheetData sheetId="75">
        <row r="39">
          <cell r="D39">
            <v>4.37</v>
          </cell>
        </row>
      </sheetData>
      <sheetData sheetId="76">
        <row r="126">
          <cell r="C126">
            <v>55</v>
          </cell>
        </row>
      </sheetData>
      <sheetData sheetId="77">
        <row r="39">
          <cell r="D39">
            <v>4.37</v>
          </cell>
        </row>
      </sheetData>
      <sheetData sheetId="78">
        <row r="126">
          <cell r="C126">
            <v>55</v>
          </cell>
        </row>
      </sheetData>
      <sheetData sheetId="79">
        <row r="39">
          <cell r="D39">
            <v>4.37</v>
          </cell>
        </row>
      </sheetData>
      <sheetData sheetId="80">
        <row r="126">
          <cell r="C126">
            <v>55</v>
          </cell>
        </row>
      </sheetData>
      <sheetData sheetId="81">
        <row r="39">
          <cell r="D39">
            <v>4.37</v>
          </cell>
        </row>
      </sheetData>
      <sheetData sheetId="82">
        <row r="126">
          <cell r="C126">
            <v>55</v>
          </cell>
        </row>
      </sheetData>
      <sheetData sheetId="83">
        <row r="39">
          <cell r="D39">
            <v>4.37</v>
          </cell>
        </row>
      </sheetData>
      <sheetData sheetId="84">
        <row r="126">
          <cell r="C126">
            <v>55</v>
          </cell>
        </row>
      </sheetData>
      <sheetData sheetId="85">
        <row r="39">
          <cell r="D39">
            <v>4.37</v>
          </cell>
        </row>
      </sheetData>
      <sheetData sheetId="86">
        <row r="39">
          <cell r="D39">
            <v>4.37</v>
          </cell>
        </row>
      </sheetData>
      <sheetData sheetId="87">
        <row r="134">
          <cell r="D134">
            <v>550</v>
          </cell>
        </row>
      </sheetData>
      <sheetData sheetId="88">
        <row r="1512">
          <cell r="G1512">
            <v>3526.1216021874998</v>
          </cell>
        </row>
      </sheetData>
      <sheetData sheetId="89">
        <row r="134">
          <cell r="D134">
            <v>550</v>
          </cell>
        </row>
      </sheetData>
      <sheetData sheetId="90">
        <row r="134">
          <cell r="D134">
            <v>550</v>
          </cell>
        </row>
      </sheetData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391">
          <cell r="F391">
            <v>14781.0615459973</v>
          </cell>
        </row>
      </sheetData>
      <sheetData sheetId="105">
        <row r="391">
          <cell r="F391">
            <v>14781.061545997285</v>
          </cell>
        </row>
      </sheetData>
      <sheetData sheetId="106">
        <row r="1512">
          <cell r="G1512">
            <v>3526.1216021874998</v>
          </cell>
        </row>
      </sheetData>
      <sheetData sheetId="107"/>
      <sheetData sheetId="108"/>
      <sheetData sheetId="109"/>
      <sheetData sheetId="110">
        <row r="1512">
          <cell r="G1512">
            <v>3526.1216021874998</v>
          </cell>
        </row>
      </sheetData>
      <sheetData sheetId="111">
        <row r="391">
          <cell r="F391">
            <v>14781.061545997285</v>
          </cell>
        </row>
      </sheetData>
      <sheetData sheetId="112">
        <row r="1512">
          <cell r="G1512">
            <v>3526.1216021874998</v>
          </cell>
        </row>
      </sheetData>
      <sheetData sheetId="113"/>
      <sheetData sheetId="114">
        <row r="126">
          <cell r="C126">
            <v>55</v>
          </cell>
        </row>
      </sheetData>
      <sheetData sheetId="115">
        <row r="39">
          <cell r="D39">
            <v>4.37</v>
          </cell>
        </row>
      </sheetData>
      <sheetData sheetId="116">
        <row r="391">
          <cell r="F391">
            <v>14781.061545997285</v>
          </cell>
        </row>
      </sheetData>
      <sheetData sheetId="117">
        <row r="1512">
          <cell r="G1512">
            <v>3526.1216021874998</v>
          </cell>
        </row>
      </sheetData>
      <sheetData sheetId="118">
        <row r="126">
          <cell r="C126">
            <v>55</v>
          </cell>
        </row>
      </sheetData>
      <sheetData sheetId="119">
        <row r="39">
          <cell r="D39">
            <v>4.37</v>
          </cell>
        </row>
      </sheetData>
      <sheetData sheetId="120">
        <row r="39">
          <cell r="D39">
            <v>4.37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1512">
          <cell r="G1512">
            <v>3526.1216021874998</v>
          </cell>
        </row>
      </sheetData>
      <sheetData sheetId="135"/>
      <sheetData sheetId="136"/>
      <sheetData sheetId="137"/>
      <sheetData sheetId="138">
        <row r="1512">
          <cell r="G1512">
            <v>3526.1216021874998</v>
          </cell>
        </row>
      </sheetData>
      <sheetData sheetId="139">
        <row r="391">
          <cell r="F391">
            <v>14781.061545997285</v>
          </cell>
        </row>
      </sheetData>
      <sheetData sheetId="140">
        <row r="1512">
          <cell r="G1512">
            <v>3526.1216021874998</v>
          </cell>
        </row>
      </sheetData>
      <sheetData sheetId="141"/>
      <sheetData sheetId="142">
        <row r="126">
          <cell r="C126">
            <v>55</v>
          </cell>
        </row>
      </sheetData>
      <sheetData sheetId="143">
        <row r="39">
          <cell r="D39">
            <v>4.37</v>
          </cell>
        </row>
      </sheetData>
      <sheetData sheetId="144">
        <row r="391">
          <cell r="F391">
            <v>14781.061545997285</v>
          </cell>
        </row>
      </sheetData>
      <sheetData sheetId="145">
        <row r="1512">
          <cell r="G1512">
            <v>3526.1216021874998</v>
          </cell>
        </row>
      </sheetData>
      <sheetData sheetId="146">
        <row r="126">
          <cell r="C126">
            <v>55</v>
          </cell>
        </row>
      </sheetData>
      <sheetData sheetId="147">
        <row r="39">
          <cell r="D39">
            <v>4.37</v>
          </cell>
        </row>
      </sheetData>
      <sheetData sheetId="148">
        <row r="39">
          <cell r="D39">
            <v>4.37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1512">
          <cell r="G1512">
            <v>3526.1216021874998</v>
          </cell>
        </row>
      </sheetData>
      <sheetData sheetId="167">
        <row r="1512">
          <cell r="G1512">
            <v>3526.1216021874998</v>
          </cell>
        </row>
      </sheetData>
      <sheetData sheetId="168"/>
      <sheetData sheetId="169"/>
      <sheetData sheetId="170"/>
      <sheetData sheetId="171">
        <row r="391">
          <cell r="F391">
            <v>14781.061545997285</v>
          </cell>
        </row>
      </sheetData>
      <sheetData sheetId="172">
        <row r="391">
          <cell r="F391">
            <v>14781.061545997285</v>
          </cell>
        </row>
      </sheetData>
      <sheetData sheetId="173">
        <row r="1512">
          <cell r="G1512">
            <v>3526.1216021874998</v>
          </cell>
        </row>
      </sheetData>
      <sheetData sheetId="174">
        <row r="126">
          <cell r="C126">
            <v>55</v>
          </cell>
        </row>
      </sheetData>
      <sheetData sheetId="175">
        <row r="39">
          <cell r="D39">
            <v>4.37</v>
          </cell>
        </row>
      </sheetData>
      <sheetData sheetId="176">
        <row r="39">
          <cell r="D39">
            <v>4.37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512">
          <cell r="G1512">
            <v>3526.1216021874998</v>
          </cell>
        </row>
      </sheetData>
      <sheetData sheetId="195">
        <row r="1512">
          <cell r="G1512">
            <v>3526.1216021874998</v>
          </cell>
        </row>
      </sheetData>
      <sheetData sheetId="196"/>
      <sheetData sheetId="197"/>
      <sheetData sheetId="198"/>
      <sheetData sheetId="199">
        <row r="391">
          <cell r="F391">
            <v>14781.061545997285</v>
          </cell>
        </row>
      </sheetData>
      <sheetData sheetId="200">
        <row r="391">
          <cell r="F391">
            <v>14781.061545997285</v>
          </cell>
        </row>
      </sheetData>
      <sheetData sheetId="201">
        <row r="1512">
          <cell r="G1512">
            <v>3526.1216021874998</v>
          </cell>
        </row>
      </sheetData>
      <sheetData sheetId="202">
        <row r="126">
          <cell r="C126">
            <v>55</v>
          </cell>
        </row>
      </sheetData>
      <sheetData sheetId="203">
        <row r="39">
          <cell r="D39">
            <v>4.37</v>
          </cell>
        </row>
      </sheetData>
      <sheetData sheetId="204">
        <row r="39">
          <cell r="D39">
            <v>4.37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Trabajos_Generales4"/>
      <sheetName val="Detalle_Acero4"/>
      <sheetName val="COSTO_INDIRECTO4"/>
      <sheetName val="OPERADORES_EQUIPOS4"/>
      <sheetName val="HORM__Y_MORTEROS_4"/>
      <sheetName val="V_Tierras_A4"/>
      <sheetName val="materiales_(2)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V_Tierras_A5"/>
      <sheetName val="materiales_(2)5"/>
      <sheetName val="COSTO_INDIRECTO5"/>
      <sheetName val="OPERADORES_EQUIPOS5"/>
      <sheetName val="Trabajos_Generales5"/>
      <sheetName val="Detalle_Acero5"/>
      <sheetName val="HORM__Y_MORTEROS_5"/>
      <sheetName val="caseta de planta"/>
      <sheetName val="O_M__y_Salarios"/>
      <sheetName val="O_M__y_Salarios1"/>
      <sheetName val="O_M__y_Salarios2"/>
      <sheetName val="O_M__y_Salarios3"/>
      <sheetName val="O_M__y_Salarios4"/>
      <sheetName val="O_M__y_Salarios5"/>
      <sheetName val="insumo"/>
      <sheetName val="mezcla"/>
      <sheetName val="Desembolso de Caja"/>
      <sheetName val="qqVga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>
        <row r="201">
          <cell r="F201">
            <v>7792.2050656250012</v>
          </cell>
        </row>
      </sheetData>
      <sheetData sheetId="20"/>
      <sheetData sheetId="21"/>
      <sheetData sheetId="22"/>
      <sheetData sheetId="23">
        <row r="201">
          <cell r="F201">
            <v>7792.2050656250003</v>
          </cell>
        </row>
      </sheetData>
      <sheetData sheetId="24">
        <row r="201">
          <cell r="F201">
            <v>7792.2050656250012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201">
          <cell r="F201">
            <v>7792.2050656250012</v>
          </cell>
        </row>
      </sheetData>
      <sheetData sheetId="41">
        <row r="201">
          <cell r="F201">
            <v>7792.2050656250012</v>
          </cell>
        </row>
      </sheetData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7792.2050656250012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>
        <row r="201">
          <cell r="F201">
            <v>7792.2050656250003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>
        <row r="201">
          <cell r="F201">
            <v>7792.2050656250012</v>
          </cell>
        </row>
      </sheetData>
      <sheetData sheetId="70">
        <row r="201">
          <cell r="F201">
            <v>7792.2050656250012</v>
          </cell>
        </row>
      </sheetData>
      <sheetData sheetId="71"/>
      <sheetData sheetId="72"/>
      <sheetData sheetId="73"/>
      <sheetData sheetId="74">
        <row r="201">
          <cell r="F201">
            <v>7792.2050656250012</v>
          </cell>
        </row>
      </sheetData>
      <sheetData sheetId="75">
        <row r="201">
          <cell r="F201">
            <v>7792.2050656250012</v>
          </cell>
        </row>
      </sheetData>
      <sheetData sheetId="76">
        <row r="201">
          <cell r="F201">
            <v>7792.2050656250012</v>
          </cell>
        </row>
      </sheetData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>
        <row r="201">
          <cell r="F201">
            <v>7792.2050656250012</v>
          </cell>
        </row>
      </sheetData>
      <sheetData sheetId="84">
        <row r="201">
          <cell r="F201">
            <v>7792.2050656250012</v>
          </cell>
        </row>
      </sheetData>
      <sheetData sheetId="85"/>
      <sheetData sheetId="86"/>
      <sheetData sheetId="87"/>
      <sheetData sheetId="88"/>
      <sheetData sheetId="89"/>
      <sheetData sheetId="90">
        <row r="201">
          <cell r="F201">
            <v>7792.2050656250012</v>
          </cell>
        </row>
      </sheetData>
      <sheetData sheetId="91"/>
      <sheetData sheetId="92"/>
      <sheetData sheetId="93"/>
      <sheetData sheetId="94"/>
      <sheetData sheetId="95"/>
      <sheetData sheetId="96">
        <row r="201">
          <cell r="F201">
            <v>7792.2050656250012</v>
          </cell>
        </row>
      </sheetData>
      <sheetData sheetId="97"/>
      <sheetData sheetId="98">
        <row r="201">
          <cell r="F201">
            <v>7792.2050656250012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201">
          <cell r="F201">
            <v>7792.2050656250012</v>
          </cell>
        </row>
      </sheetData>
      <sheetData sheetId="111"/>
      <sheetData sheetId="112">
        <row r="201">
          <cell r="F201">
            <v>7792.2050656250012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  <sheetName val="med.mov.de tierras2"/>
      <sheetName val="MANO DE OBRA"/>
      <sheetName val="qqVgas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med_mov_de_tierras21"/>
      <sheetName val="med_mov_de_tierras2"/>
      <sheetName val="lis-prec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Volumenes"/>
      <sheetName val="anal term"/>
      <sheetName val="Ana-Sanit."/>
      <sheetName val="Anal. horm."/>
      <sheetName val="UASD"/>
      <sheetName val="Mat"/>
      <sheetName val="Pu-Sanit."/>
      <sheetName val="Desembolso de Caja"/>
      <sheetName val="Col.Amarre"/>
      <sheetName val="Escalera"/>
      <sheetName val="Muros"/>
      <sheetName val="a"/>
      <sheetName val="MO"/>
      <sheetName val="med_mov_de_tierras22"/>
      <sheetName val="MANO_DE_OBRA"/>
      <sheetName val="Col_Amarre"/>
      <sheetName val="BASICA EL MANI"/>
      <sheetName val="CUBICACION "/>
      <sheetName val="Mano Obra"/>
      <sheetName val="listado"/>
      <sheetName val="listado equipos a utilizar"/>
      <sheetName val="MATERIALES LISTADO"/>
      <sheetName val="capil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  <sheetName val="Grupo_V"/>
      <sheetName val="Desembolso_de_Caja"/>
      <sheetName val="Grupo_V1"/>
      <sheetName val="Desembolso_de_Caja1"/>
      <sheetName val="I.HORMIGON"/>
      <sheetName val="qqVgas"/>
      <sheetName val="Rendimientos OM"/>
      <sheetName val="Analisis Unitarios"/>
      <sheetName val="Rndmto"/>
      <sheetName val="volumenes"/>
      <sheetName val="jornal"/>
      <sheetName val="Pu-Sanit."/>
      <sheetName val="pu-elect."/>
      <sheetName val="anal term"/>
      <sheetName val="anal. horm."/>
      <sheetName val="m. o. exc."/>
      <sheetName val="Ana-Sanit."/>
      <sheetName val="ana-elect."/>
      <sheetName val="Mat"/>
      <sheetName val="puertas"/>
      <sheetName val="análisis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analisis detallado"/>
      <sheetName val="Ins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MATERIALES_LISTADO"/>
      <sheetName val="MO"/>
      <sheetName val="M_O_1"/>
      <sheetName val="M_O_"/>
      <sheetName val="presup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>
        <row r="7">
          <cell r="C7" t="str">
            <v>Cant.</v>
          </cell>
        </row>
      </sheetData>
      <sheetData sheetId="19">
        <row r="7">
          <cell r="C7" t="str">
            <v>Cant.</v>
          </cell>
        </row>
      </sheetData>
      <sheetData sheetId="20">
        <row r="7">
          <cell r="C7" t="str">
            <v>Cant.</v>
          </cell>
        </row>
      </sheetData>
      <sheetData sheetId="21"/>
      <sheetData sheetId="22"/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 refreshError="1"/>
      <sheetData sheetId="28" refreshError="1"/>
      <sheetData sheetId="29"/>
      <sheetData sheetId="30">
        <row r="1">
          <cell r="E1">
            <v>0</v>
          </cell>
        </row>
      </sheetData>
      <sheetData sheetId="31"/>
      <sheetData sheetId="32"/>
      <sheetData sheetId="33"/>
      <sheetData sheetId="34">
        <row r="6">
          <cell r="E6" t="str">
            <v>P.U. RD$</v>
          </cell>
        </row>
      </sheetData>
      <sheetData sheetId="35"/>
      <sheetData sheetId="36"/>
      <sheetData sheetId="37" refreshError="1"/>
      <sheetData sheetId="38" refreshError="1"/>
      <sheetData sheetId="39"/>
      <sheetData sheetId="40"/>
      <sheetData sheetId="4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  <sheetName val="MANO DE OBR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OBS"/>
      <sheetName val="addenda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Labor_FD14"/>
      <sheetName val="med_mov_de_tierras4"/>
      <sheetName val="Materiales_y_Precios"/>
      <sheetName val="presup_4"/>
      <sheetName val="MANT_TRANSITO"/>
      <sheetName val="LISTAS_DESP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addenda"/>
      <sheetName val="CUBICACION 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>
        <row r="4">
          <cell r="A4" t="str">
            <v>Id.</v>
          </cell>
        </row>
      </sheetData>
      <sheetData sheetId="36"/>
      <sheetData sheetId="37"/>
      <sheetData sheetId="38">
        <row r="4">
          <cell r="A4" t="str">
            <v>Id.</v>
          </cell>
        </row>
      </sheetData>
      <sheetData sheetId="39"/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>
        <row r="5">
          <cell r="B5">
            <v>2</v>
          </cell>
        </row>
      </sheetData>
      <sheetData sheetId="45"/>
      <sheetData sheetId="46"/>
      <sheetData sheetId="47"/>
      <sheetData sheetId="48">
        <row r="4">
          <cell r="A4" t="str">
            <v>Id.</v>
          </cell>
        </row>
      </sheetData>
      <sheetData sheetId="49"/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>
        <row r="4">
          <cell r="A4" t="str">
            <v>Id.</v>
          </cell>
        </row>
      </sheetData>
      <sheetData sheetId="59"/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4">
          <cell r="A4" t="str">
            <v>Id.</v>
          </cell>
        </row>
      </sheetData>
      <sheetData sheetId="94">
        <row r="4">
          <cell r="A4" t="str">
            <v>Id.</v>
          </cell>
        </row>
      </sheetData>
      <sheetData sheetId="95">
        <row r="4">
          <cell r="A4" t="str">
            <v>Id.</v>
          </cell>
        </row>
      </sheetData>
      <sheetData sheetId="96">
        <row r="4">
          <cell r="A4" t="str">
            <v>Id.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  <sheetName val="Pres."/>
      <sheetName val="Hoja1"/>
      <sheetName val="med.mov.de tierras"/>
      <sheetName val="Presupuesto"/>
    </sheetNames>
    <sheetDataSet>
      <sheetData sheetId="0">
        <row r="107">
          <cell r="H107">
            <v>8351734.1800199989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  <sheetName val="Ins_2"/>
      <sheetName val="M_O_"/>
      <sheetName val="Pasarela_de_L=60_00"/>
      <sheetName val="PRE_Desvio_Alcant___Potable"/>
      <sheetName val="Ana_precios_un"/>
      <sheetName val="COF"/>
      <sheetName val="Mano Obra"/>
      <sheetName val="MANO_DE_OBRA"/>
      <sheetName val="análisis_de_precios"/>
      <sheetName val="caseta_de_planta"/>
      <sheetName val="Los_Ángeles_(Fase_II)"/>
      <sheetName val="Analisis"/>
      <sheetName val="analisis unitarios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  <sheetName val="resum.ac "/>
      <sheetName val="Analisis Areas Ext."/>
      <sheetName val="edificio de 4 niveles"/>
      <sheetName val="m.tIERRA"/>
      <sheetName val="H.A Y MUROS"/>
      <sheetName val="TERMIN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11">
          <cell r="D11">
            <v>95</v>
          </cell>
        </row>
        <row r="12">
          <cell r="D12">
            <v>300</v>
          </cell>
        </row>
        <row r="18">
          <cell r="D18">
            <v>38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</sheetData>
      <sheetData sheetId="5" refreshError="1">
        <row r="10">
          <cell r="G10">
            <v>3351.62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"/>
      <sheetName val="DOBLEZ"/>
      <sheetName val="Indice"/>
    </sheetNames>
    <sheetDataSet>
      <sheetData sheetId="0"/>
      <sheetData sheetId="1">
        <row r="337">
          <cell r="E337">
            <v>271.02</v>
          </cell>
        </row>
        <row r="909">
          <cell r="E909">
            <v>36.1</v>
          </cell>
        </row>
        <row r="917">
          <cell r="E917">
            <v>57.83</v>
          </cell>
        </row>
      </sheetData>
      <sheetData sheetId="2">
        <row r="24">
          <cell r="E24">
            <v>106.29</v>
          </cell>
        </row>
      </sheetData>
      <sheetData sheetId="3"/>
      <sheetData sheetId="4"/>
      <sheetData sheetId="5">
        <row r="31">
          <cell r="D31">
            <v>1977.14</v>
          </cell>
        </row>
        <row r="51">
          <cell r="D51">
            <v>1255.3699999999999</v>
          </cell>
        </row>
        <row r="63">
          <cell r="D63">
            <v>720.78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FF"/>
  </sheetPr>
  <dimension ref="A1:O75"/>
  <sheetViews>
    <sheetView showGridLines="0" tabSelected="1" view="pageBreakPreview" zoomScaleNormal="200" zoomScaleSheetLayoutView="100" workbookViewId="0">
      <selection activeCell="B3" sqref="B3"/>
    </sheetView>
  </sheetViews>
  <sheetFormatPr baseColWidth="10" defaultRowHeight="12.75" x14ac:dyDescent="0.25"/>
  <cols>
    <col min="1" max="1" width="5.7109375" style="7" customWidth="1"/>
    <col min="2" max="2" width="57.7109375" style="16" customWidth="1"/>
    <col min="3" max="3" width="11" style="23" customWidth="1"/>
    <col min="4" max="4" width="7.7109375" style="24" customWidth="1"/>
    <col min="5" max="6" width="16.5703125" style="23" customWidth="1"/>
    <col min="7" max="7" width="19.5703125" style="23" customWidth="1"/>
    <col min="8" max="8" width="19.85546875" style="15" customWidth="1"/>
    <col min="9" max="9" width="15" style="7" customWidth="1"/>
    <col min="10" max="10" width="14.5703125" style="7" customWidth="1"/>
    <col min="11" max="14" width="11.42578125" style="7"/>
    <col min="15" max="15" width="15.28515625" style="7" customWidth="1"/>
    <col min="16" max="16" width="17.140625" style="7" customWidth="1"/>
    <col min="17" max="16384" width="11.42578125" style="7"/>
  </cols>
  <sheetData>
    <row r="1" spans="1:8" x14ac:dyDescent="0.25">
      <c r="A1" s="143"/>
      <c r="B1" s="143"/>
      <c r="C1" s="3"/>
      <c r="D1" s="3"/>
      <c r="E1" s="3"/>
      <c r="F1" s="3"/>
      <c r="G1" s="3"/>
    </row>
    <row r="2" spans="1:8" x14ac:dyDescent="0.25">
      <c r="A2" s="149" t="s">
        <v>46</v>
      </c>
      <c r="B2" s="149"/>
      <c r="C2" s="149"/>
      <c r="D2" s="149"/>
      <c r="E2" s="149"/>
      <c r="F2" s="149"/>
      <c r="G2" s="29"/>
    </row>
    <row r="3" spans="1:8" x14ac:dyDescent="0.25">
      <c r="A3" s="1" t="s">
        <v>26</v>
      </c>
      <c r="B3" s="2"/>
      <c r="C3" s="4"/>
      <c r="D3" s="5"/>
      <c r="E3" s="47" t="s">
        <v>27</v>
      </c>
      <c r="F3" s="6"/>
      <c r="G3" s="6"/>
    </row>
    <row r="4" spans="1:8" ht="12" customHeight="1" x14ac:dyDescent="0.25">
      <c r="A4" s="1" t="s">
        <v>48</v>
      </c>
      <c r="B4" s="2"/>
      <c r="C4" s="11"/>
      <c r="D4" s="12"/>
      <c r="E4" s="13"/>
      <c r="F4" s="11"/>
      <c r="G4" s="11"/>
    </row>
    <row r="5" spans="1:8" ht="18" customHeight="1" x14ac:dyDescent="0.25">
      <c r="A5" s="150" t="s">
        <v>49</v>
      </c>
      <c r="B5" s="151"/>
      <c r="C5" s="151"/>
      <c r="D5" s="151"/>
      <c r="E5" s="151"/>
      <c r="F5" s="151"/>
      <c r="G5" s="11"/>
    </row>
    <row r="6" spans="1:8" x14ac:dyDescent="0.25">
      <c r="A6" s="56" t="s">
        <v>0</v>
      </c>
      <c r="B6" s="65" t="s">
        <v>15</v>
      </c>
      <c r="C6" s="77" t="s">
        <v>1</v>
      </c>
      <c r="D6" s="77" t="s">
        <v>2</v>
      </c>
      <c r="E6" s="86" t="s">
        <v>16</v>
      </c>
      <c r="F6" s="87" t="s">
        <v>17</v>
      </c>
      <c r="G6" s="26"/>
    </row>
    <row r="7" spans="1:8" ht="11.25" customHeight="1" x14ac:dyDescent="0.25">
      <c r="A7" s="57"/>
      <c r="B7" s="57"/>
      <c r="C7" s="80"/>
      <c r="D7" s="78"/>
      <c r="E7" s="133"/>
      <c r="F7" s="119"/>
      <c r="G7" s="3"/>
    </row>
    <row r="8" spans="1:8" s="14" customFormat="1" x14ac:dyDescent="0.25">
      <c r="A8" s="58" t="s">
        <v>3</v>
      </c>
      <c r="B8" s="66" t="s">
        <v>20</v>
      </c>
      <c r="C8" s="81"/>
      <c r="D8" s="79"/>
      <c r="E8" s="134"/>
      <c r="F8" s="120"/>
      <c r="G8" s="27"/>
      <c r="H8" s="25"/>
    </row>
    <row r="9" spans="1:8" s="14" customFormat="1" ht="42" customHeight="1" x14ac:dyDescent="0.25">
      <c r="A9" s="59">
        <v>1</v>
      </c>
      <c r="B9" s="67" t="s">
        <v>41</v>
      </c>
      <c r="C9" s="82">
        <v>1</v>
      </c>
      <c r="D9" s="48" t="s">
        <v>2</v>
      </c>
      <c r="E9" s="109"/>
      <c r="F9" s="121">
        <f>ROUND(C9*E9,2)</f>
        <v>0</v>
      </c>
      <c r="G9" s="27"/>
      <c r="H9" s="25"/>
    </row>
    <row r="10" spans="1:8" x14ac:dyDescent="0.25">
      <c r="A10" s="60"/>
      <c r="B10" s="144" t="s">
        <v>50</v>
      </c>
      <c r="C10" s="82"/>
      <c r="D10" s="48"/>
      <c r="E10" s="110"/>
      <c r="F10" s="121"/>
      <c r="G10" s="18"/>
    </row>
    <row r="11" spans="1:8" x14ac:dyDescent="0.25">
      <c r="A11" s="61"/>
      <c r="B11" s="145"/>
      <c r="C11" s="82"/>
      <c r="D11" s="48"/>
      <c r="E11" s="110"/>
      <c r="F11" s="121"/>
      <c r="G11" s="18"/>
    </row>
    <row r="12" spans="1:8" x14ac:dyDescent="0.25">
      <c r="A12" s="62"/>
      <c r="B12" s="145"/>
      <c r="C12" s="82"/>
      <c r="D12" s="48"/>
      <c r="E12" s="110"/>
      <c r="F12" s="121"/>
      <c r="G12" s="18"/>
    </row>
    <row r="13" spans="1:8" x14ac:dyDescent="0.25">
      <c r="A13" s="60"/>
      <c r="B13" s="145"/>
      <c r="C13" s="82"/>
      <c r="D13" s="48"/>
      <c r="E13" s="109"/>
      <c r="F13" s="121"/>
      <c r="G13" s="18"/>
    </row>
    <row r="14" spans="1:8" x14ac:dyDescent="0.25">
      <c r="A14" s="60"/>
      <c r="B14" s="145"/>
      <c r="C14" s="82"/>
      <c r="D14" s="48"/>
      <c r="E14" s="109"/>
      <c r="F14" s="121"/>
      <c r="G14" s="18"/>
    </row>
    <row r="15" spans="1:8" ht="1.5" customHeight="1" x14ac:dyDescent="0.25">
      <c r="A15" s="60"/>
      <c r="B15" s="145"/>
      <c r="C15" s="83"/>
      <c r="D15" s="88"/>
      <c r="E15" s="111"/>
      <c r="F15" s="122"/>
      <c r="G15" s="18"/>
    </row>
    <row r="16" spans="1:8" ht="12.75" customHeight="1" x14ac:dyDescent="0.25">
      <c r="A16" s="61"/>
      <c r="B16" s="145"/>
      <c r="C16" s="82"/>
      <c r="D16" s="48"/>
      <c r="E16" s="110"/>
      <c r="F16" s="121"/>
      <c r="G16" s="18"/>
    </row>
    <row r="17" spans="1:15" ht="12.75" hidden="1" customHeight="1" x14ac:dyDescent="0.25">
      <c r="A17" s="63"/>
      <c r="B17" s="145"/>
      <c r="C17" s="82"/>
      <c r="D17" s="48"/>
      <c r="E17" s="110"/>
      <c r="F17" s="121"/>
      <c r="G17" s="18"/>
    </row>
    <row r="18" spans="1:15" ht="12.75" hidden="1" customHeight="1" x14ac:dyDescent="0.25">
      <c r="A18" s="61"/>
      <c r="B18" s="145"/>
      <c r="C18" s="82"/>
      <c r="D18" s="48"/>
      <c r="E18" s="110"/>
      <c r="F18" s="121"/>
      <c r="G18" s="18"/>
    </row>
    <row r="19" spans="1:15" ht="12.75" customHeight="1" x14ac:dyDescent="0.25">
      <c r="A19" s="61"/>
      <c r="B19" s="68"/>
      <c r="C19" s="82"/>
      <c r="D19" s="48"/>
      <c r="E19" s="110"/>
      <c r="F19" s="121"/>
      <c r="G19" s="18"/>
    </row>
    <row r="20" spans="1:15" x14ac:dyDescent="0.25">
      <c r="A20" s="63">
        <v>2</v>
      </c>
      <c r="B20" s="69" t="s">
        <v>24</v>
      </c>
      <c r="C20" s="82"/>
      <c r="D20" s="48"/>
      <c r="E20" s="110"/>
      <c r="F20" s="121"/>
      <c r="G20" s="18"/>
    </row>
    <row r="21" spans="1:15" ht="38.25" x14ac:dyDescent="0.25">
      <c r="A21" s="61">
        <v>2.1</v>
      </c>
      <c r="B21" s="70" t="s">
        <v>34</v>
      </c>
      <c r="C21" s="82">
        <v>1</v>
      </c>
      <c r="D21" s="48" t="s">
        <v>14</v>
      </c>
      <c r="E21" s="109"/>
      <c r="F21" s="121">
        <f t="shared" ref="F21:F29" si="0">ROUND(C21*E21,2)</f>
        <v>0</v>
      </c>
      <c r="G21" s="18"/>
    </row>
    <row r="22" spans="1:15" x14ac:dyDescent="0.25">
      <c r="A22" s="61"/>
      <c r="B22" s="71"/>
      <c r="C22" s="82"/>
      <c r="D22" s="48"/>
      <c r="E22" s="110"/>
      <c r="F22" s="121"/>
      <c r="G22" s="18"/>
      <c r="K22" s="15"/>
      <c r="O22" s="15"/>
    </row>
    <row r="23" spans="1:15" x14ac:dyDescent="0.25">
      <c r="A23" s="63">
        <v>3</v>
      </c>
      <c r="B23" s="69" t="s">
        <v>35</v>
      </c>
      <c r="C23" s="82"/>
      <c r="D23" s="48"/>
      <c r="E23" s="110"/>
      <c r="F23" s="121"/>
      <c r="G23" s="18"/>
    </row>
    <row r="24" spans="1:15" ht="25.5" x14ac:dyDescent="0.25">
      <c r="A24" s="61">
        <v>3.1</v>
      </c>
      <c r="B24" s="72" t="s">
        <v>32</v>
      </c>
      <c r="C24" s="82">
        <v>1</v>
      </c>
      <c r="D24" s="48" t="s">
        <v>14</v>
      </c>
      <c r="E24" s="110"/>
      <c r="F24" s="121">
        <f t="shared" si="0"/>
        <v>0</v>
      </c>
      <c r="G24" s="18"/>
    </row>
    <row r="25" spans="1:15" x14ac:dyDescent="0.25">
      <c r="A25" s="61">
        <v>3.2</v>
      </c>
      <c r="B25" s="72" t="s">
        <v>30</v>
      </c>
      <c r="C25" s="83">
        <v>14000</v>
      </c>
      <c r="D25" s="88" t="s">
        <v>21</v>
      </c>
      <c r="E25" s="112"/>
      <c r="F25" s="123">
        <f t="shared" si="0"/>
        <v>0</v>
      </c>
      <c r="G25" s="18"/>
    </row>
    <row r="26" spans="1:15" x14ac:dyDescent="0.25">
      <c r="A26" s="61">
        <v>3.3</v>
      </c>
      <c r="B26" s="72" t="s">
        <v>31</v>
      </c>
      <c r="C26" s="82">
        <v>305.20999999999998</v>
      </c>
      <c r="D26" s="48" t="s">
        <v>29</v>
      </c>
      <c r="E26" s="109"/>
      <c r="F26" s="121">
        <f t="shared" si="0"/>
        <v>0</v>
      </c>
      <c r="G26" s="18"/>
      <c r="I26" s="9"/>
    </row>
    <row r="27" spans="1:15" x14ac:dyDescent="0.25">
      <c r="A27" s="61">
        <v>3.4</v>
      </c>
      <c r="B27" s="72" t="s">
        <v>43</v>
      </c>
      <c r="C27" s="82">
        <v>9</v>
      </c>
      <c r="D27" s="48" t="s">
        <v>25</v>
      </c>
      <c r="E27" s="109"/>
      <c r="F27" s="121">
        <f t="shared" si="0"/>
        <v>0</v>
      </c>
      <c r="G27" s="18"/>
      <c r="I27" s="46"/>
    </row>
    <row r="28" spans="1:15" x14ac:dyDescent="0.25">
      <c r="A28" s="61">
        <v>3.4</v>
      </c>
      <c r="B28" s="72" t="s">
        <v>39</v>
      </c>
      <c r="C28" s="82">
        <v>10000</v>
      </c>
      <c r="D28" s="88" t="s">
        <v>21</v>
      </c>
      <c r="E28" s="109"/>
      <c r="F28" s="121">
        <f t="shared" si="0"/>
        <v>0</v>
      </c>
      <c r="G28" s="18"/>
    </row>
    <row r="29" spans="1:15" x14ac:dyDescent="0.25">
      <c r="A29" s="61">
        <v>3.5</v>
      </c>
      <c r="B29" s="72" t="s">
        <v>42</v>
      </c>
      <c r="C29" s="82">
        <v>6.85</v>
      </c>
      <c r="D29" s="48" t="s">
        <v>25</v>
      </c>
      <c r="E29" s="109"/>
      <c r="F29" s="121">
        <f t="shared" si="0"/>
        <v>0</v>
      </c>
      <c r="G29" s="18"/>
    </row>
    <row r="30" spans="1:15" x14ac:dyDescent="0.25">
      <c r="A30" s="61"/>
      <c r="B30" s="72"/>
      <c r="C30" s="82"/>
      <c r="D30" s="48"/>
      <c r="E30" s="109"/>
      <c r="F30" s="121"/>
      <c r="G30" s="18"/>
    </row>
    <row r="31" spans="1:15" x14ac:dyDescent="0.25">
      <c r="A31" s="63">
        <v>5</v>
      </c>
      <c r="B31" s="73" t="s">
        <v>36</v>
      </c>
      <c r="C31" s="84"/>
      <c r="D31" s="45"/>
      <c r="E31" s="109"/>
      <c r="F31" s="121"/>
      <c r="G31" s="18"/>
    </row>
    <row r="32" spans="1:15" x14ac:dyDescent="0.25">
      <c r="A32" s="61">
        <v>5.0999999999999996</v>
      </c>
      <c r="B32" s="72" t="s">
        <v>33</v>
      </c>
      <c r="C32" s="82">
        <v>1</v>
      </c>
      <c r="D32" s="48" t="s">
        <v>2</v>
      </c>
      <c r="E32" s="109"/>
      <c r="F32" s="121">
        <f t="shared" ref="F32" si="1">ROUND(C32*E32,2)</f>
        <v>0</v>
      </c>
      <c r="G32" s="18"/>
    </row>
    <row r="33" spans="1:9" x14ac:dyDescent="0.25">
      <c r="A33" s="61"/>
      <c r="B33" s="72"/>
      <c r="C33" s="82"/>
      <c r="D33" s="48"/>
      <c r="E33" s="109"/>
      <c r="F33" s="121"/>
      <c r="G33" s="18"/>
    </row>
    <row r="34" spans="1:9" x14ac:dyDescent="0.25">
      <c r="A34" s="63">
        <v>6</v>
      </c>
      <c r="B34" s="73" t="s">
        <v>23</v>
      </c>
      <c r="C34" s="82"/>
      <c r="D34" s="48"/>
      <c r="E34" s="109"/>
      <c r="F34" s="121"/>
      <c r="G34" s="18"/>
    </row>
    <row r="35" spans="1:9" x14ac:dyDescent="0.25">
      <c r="A35" s="61">
        <v>6.1</v>
      </c>
      <c r="B35" s="72" t="s">
        <v>28</v>
      </c>
      <c r="C35" s="82">
        <v>1</v>
      </c>
      <c r="D35" s="48" t="s">
        <v>2</v>
      </c>
      <c r="E35" s="109"/>
      <c r="F35" s="121">
        <f t="shared" ref="F35:F40" si="2">ROUND(C35*E35,2)</f>
        <v>0</v>
      </c>
      <c r="G35" s="18"/>
    </row>
    <row r="36" spans="1:9" x14ac:dyDescent="0.25">
      <c r="A36" s="61">
        <v>6.2</v>
      </c>
      <c r="B36" s="72" t="s">
        <v>37</v>
      </c>
      <c r="C36" s="82">
        <v>1</v>
      </c>
      <c r="D36" s="48" t="s">
        <v>2</v>
      </c>
      <c r="E36" s="109"/>
      <c r="F36" s="121">
        <f t="shared" si="2"/>
        <v>0</v>
      </c>
      <c r="G36" s="18"/>
    </row>
    <row r="37" spans="1:9" ht="25.5" x14ac:dyDescent="0.25">
      <c r="A37" s="61">
        <v>6.3</v>
      </c>
      <c r="B37" s="72" t="s">
        <v>38</v>
      </c>
      <c r="C37" s="82">
        <v>1</v>
      </c>
      <c r="D37" s="48" t="s">
        <v>2</v>
      </c>
      <c r="E37" s="109"/>
      <c r="F37" s="121">
        <f t="shared" si="2"/>
        <v>0</v>
      </c>
      <c r="G37" s="18"/>
    </row>
    <row r="38" spans="1:9" x14ac:dyDescent="0.25">
      <c r="A38" s="61">
        <v>6.4</v>
      </c>
      <c r="B38" s="72" t="s">
        <v>44</v>
      </c>
      <c r="C38" s="82">
        <v>1</v>
      </c>
      <c r="D38" s="48" t="s">
        <v>2</v>
      </c>
      <c r="E38" s="109"/>
      <c r="F38" s="121">
        <f t="shared" si="2"/>
        <v>0</v>
      </c>
      <c r="G38" s="18"/>
    </row>
    <row r="39" spans="1:9" x14ac:dyDescent="0.25">
      <c r="A39" s="61">
        <f t="shared" ref="A39:A40" si="3">+A38+0.1</f>
        <v>6.5</v>
      </c>
      <c r="B39" s="74" t="s">
        <v>40</v>
      </c>
      <c r="C39" s="82">
        <v>2</v>
      </c>
      <c r="D39" s="48" t="s">
        <v>2</v>
      </c>
      <c r="E39" s="109"/>
      <c r="F39" s="121">
        <f t="shared" si="2"/>
        <v>0</v>
      </c>
      <c r="G39" s="18"/>
    </row>
    <row r="40" spans="1:9" x14ac:dyDescent="0.25">
      <c r="A40" s="61">
        <f t="shared" si="3"/>
        <v>6.6</v>
      </c>
      <c r="B40" s="75" t="s">
        <v>45</v>
      </c>
      <c r="C40" s="82">
        <v>1</v>
      </c>
      <c r="D40" s="48" t="s">
        <v>2</v>
      </c>
      <c r="E40" s="109"/>
      <c r="F40" s="121">
        <f t="shared" si="2"/>
        <v>0</v>
      </c>
      <c r="G40" s="18"/>
    </row>
    <row r="41" spans="1:9" x14ac:dyDescent="0.25">
      <c r="A41" s="64"/>
      <c r="B41" s="76"/>
      <c r="C41" s="85"/>
      <c r="D41" s="89"/>
      <c r="E41" s="113"/>
      <c r="F41" s="124"/>
      <c r="G41" s="18"/>
    </row>
    <row r="42" spans="1:9" x14ac:dyDescent="0.25">
      <c r="A42" s="54"/>
      <c r="B42" s="91" t="s">
        <v>4</v>
      </c>
      <c r="C42" s="92"/>
      <c r="D42" s="105"/>
      <c r="E42" s="114"/>
      <c r="F42" s="125">
        <f>SUM(F9:F41)</f>
        <v>0</v>
      </c>
      <c r="G42" s="18"/>
    </row>
    <row r="43" spans="1:9" ht="6" customHeight="1" x14ac:dyDescent="0.25">
      <c r="A43" s="90"/>
      <c r="B43" s="95"/>
      <c r="C43" s="104"/>
      <c r="D43" s="102"/>
      <c r="E43" s="115"/>
      <c r="F43" s="126"/>
      <c r="G43" s="18"/>
    </row>
    <row r="44" spans="1:9" ht="12.75" customHeight="1" x14ac:dyDescent="0.25">
      <c r="A44" s="93"/>
      <c r="B44" s="96" t="s">
        <v>5</v>
      </c>
      <c r="C44" s="84"/>
      <c r="D44" s="45"/>
      <c r="E44" s="116"/>
      <c r="F44" s="121"/>
      <c r="G44" s="146"/>
    </row>
    <row r="45" spans="1:9" ht="12.75" customHeight="1" x14ac:dyDescent="0.25">
      <c r="A45" s="61"/>
      <c r="B45" s="97" t="s">
        <v>8</v>
      </c>
      <c r="C45" s="106">
        <v>0.1</v>
      </c>
      <c r="D45" s="45"/>
      <c r="E45" s="116"/>
      <c r="F45" s="121">
        <f t="shared" ref="F45:F50" si="4">ROUND(F$42*C45,2)</f>
        <v>0</v>
      </c>
      <c r="G45" s="146"/>
      <c r="I45" s="15"/>
    </row>
    <row r="46" spans="1:9" ht="15.75" x14ac:dyDescent="0.25">
      <c r="A46" s="61"/>
      <c r="B46" s="97" t="s">
        <v>7</v>
      </c>
      <c r="C46" s="106">
        <v>0.03</v>
      </c>
      <c r="D46" s="45"/>
      <c r="E46" s="116"/>
      <c r="F46" s="121">
        <f t="shared" si="4"/>
        <v>0</v>
      </c>
      <c r="G46" s="50"/>
      <c r="I46" s="15"/>
    </row>
    <row r="47" spans="1:9" ht="12.75" customHeight="1" x14ac:dyDescent="0.25">
      <c r="A47" s="61"/>
      <c r="B47" s="97" t="s">
        <v>9</v>
      </c>
      <c r="C47" s="106">
        <v>0.04</v>
      </c>
      <c r="D47" s="45"/>
      <c r="E47" s="116"/>
      <c r="F47" s="121">
        <f t="shared" si="4"/>
        <v>0</v>
      </c>
      <c r="G47" s="146"/>
      <c r="I47" s="15"/>
    </row>
    <row r="48" spans="1:9" ht="12.75" customHeight="1" x14ac:dyDescent="0.25">
      <c r="A48" s="61"/>
      <c r="B48" s="97" t="s">
        <v>10</v>
      </c>
      <c r="C48" s="106">
        <v>2.5000000000000001E-2</v>
      </c>
      <c r="D48" s="45"/>
      <c r="E48" s="116"/>
      <c r="F48" s="121">
        <f t="shared" si="4"/>
        <v>0</v>
      </c>
      <c r="G48" s="146"/>
      <c r="I48" s="15"/>
    </row>
    <row r="49" spans="1:10" ht="15.75" x14ac:dyDescent="0.25">
      <c r="A49" s="61"/>
      <c r="B49" s="97" t="s">
        <v>11</v>
      </c>
      <c r="C49" s="106">
        <v>0.01</v>
      </c>
      <c r="D49" s="45"/>
      <c r="E49" s="116"/>
      <c r="F49" s="121">
        <f t="shared" si="4"/>
        <v>0</v>
      </c>
      <c r="G49" s="49"/>
      <c r="I49" s="15"/>
    </row>
    <row r="50" spans="1:10" ht="12.75" customHeight="1" x14ac:dyDescent="0.25">
      <c r="A50" s="61"/>
      <c r="B50" s="98" t="s">
        <v>13</v>
      </c>
      <c r="C50" s="106">
        <v>1E-3</v>
      </c>
      <c r="D50" s="45"/>
      <c r="E50" s="116"/>
      <c r="F50" s="121">
        <f t="shared" si="4"/>
        <v>0</v>
      </c>
      <c r="G50" s="147"/>
      <c r="I50" s="15"/>
    </row>
    <row r="51" spans="1:10" ht="12.75" customHeight="1" x14ac:dyDescent="0.25">
      <c r="A51" s="61"/>
      <c r="B51" s="99" t="s">
        <v>19</v>
      </c>
      <c r="C51" s="107">
        <v>0.18</v>
      </c>
      <c r="D51" s="45"/>
      <c r="E51" s="116"/>
      <c r="F51" s="121">
        <f>ROUND(F$45*C51,2)</f>
        <v>0</v>
      </c>
      <c r="G51" s="147"/>
    </row>
    <row r="52" spans="1:10" ht="12.75" customHeight="1" x14ac:dyDescent="0.25">
      <c r="A52" s="61"/>
      <c r="B52" s="97" t="s">
        <v>12</v>
      </c>
      <c r="C52" s="106">
        <v>0.05</v>
      </c>
      <c r="D52" s="45"/>
      <c r="E52" s="116"/>
      <c r="F52" s="121">
        <f>ROUND(F$42*C52,2)</f>
        <v>0</v>
      </c>
      <c r="G52" s="146"/>
    </row>
    <row r="53" spans="1:10" ht="9" customHeight="1" x14ac:dyDescent="0.25">
      <c r="A53" s="61"/>
      <c r="B53" s="100"/>
      <c r="C53" s="84"/>
      <c r="D53" s="45"/>
      <c r="E53" s="116"/>
      <c r="F53" s="121"/>
      <c r="G53" s="146"/>
    </row>
    <row r="54" spans="1:10" s="32" customFormat="1" x14ac:dyDescent="0.25">
      <c r="A54" s="94"/>
      <c r="B54" s="101" t="s">
        <v>6</v>
      </c>
      <c r="C54" s="108"/>
      <c r="D54" s="103"/>
      <c r="E54" s="117"/>
      <c r="F54" s="127">
        <f>SUM(F45:F53)</f>
        <v>0</v>
      </c>
      <c r="G54" s="30"/>
      <c r="H54" s="31"/>
    </row>
    <row r="55" spans="1:10" x14ac:dyDescent="0.25">
      <c r="A55" s="55"/>
      <c r="B55" s="40" t="s">
        <v>18</v>
      </c>
      <c r="C55" s="41"/>
      <c r="D55" s="42"/>
      <c r="E55" s="118"/>
      <c r="F55" s="128">
        <f>+F54+F42</f>
        <v>0</v>
      </c>
      <c r="G55" s="51"/>
      <c r="I55" s="8"/>
      <c r="J55" s="15"/>
    </row>
    <row r="56" spans="1:10" x14ac:dyDescent="0.25">
      <c r="A56" s="17"/>
      <c r="B56" s="10"/>
      <c r="C56" s="18"/>
      <c r="D56" s="19"/>
      <c r="E56" s="18"/>
      <c r="F56" s="129"/>
      <c r="G56" s="18"/>
      <c r="I56" s="15"/>
    </row>
    <row r="57" spans="1:10" ht="12.75" customHeight="1" x14ac:dyDescent="0.25">
      <c r="A57" s="33"/>
      <c r="B57" s="136" t="s">
        <v>22</v>
      </c>
      <c r="C57" s="18"/>
      <c r="D57" s="19"/>
      <c r="E57" s="18"/>
      <c r="F57" s="129"/>
      <c r="G57" s="137"/>
    </row>
    <row r="58" spans="1:10" ht="13.5" customHeight="1" x14ac:dyDescent="0.25">
      <c r="A58" s="148" t="s">
        <v>47</v>
      </c>
      <c r="B58" s="148"/>
      <c r="C58" s="135"/>
      <c r="D58" s="19"/>
      <c r="E58" s="18"/>
      <c r="F58" s="129"/>
      <c r="G58" s="137"/>
    </row>
    <row r="59" spans="1:10" ht="15.75" x14ac:dyDescent="0.25">
      <c r="A59" s="17"/>
      <c r="B59" s="10"/>
      <c r="C59" s="18"/>
      <c r="D59" s="19"/>
      <c r="E59" s="18"/>
      <c r="F59" s="129"/>
      <c r="G59" s="44"/>
    </row>
    <row r="60" spans="1:10" ht="12.75" customHeight="1" x14ac:dyDescent="0.25">
      <c r="A60" s="17"/>
      <c r="B60" s="10"/>
      <c r="C60" s="18"/>
      <c r="D60" s="19"/>
      <c r="E60" s="18"/>
      <c r="F60" s="129"/>
      <c r="G60" s="137"/>
      <c r="I60" s="15"/>
    </row>
    <row r="61" spans="1:10" ht="13.5" customHeight="1" x14ac:dyDescent="0.25">
      <c r="A61" s="10"/>
      <c r="B61" s="10"/>
      <c r="C61" s="28"/>
      <c r="D61" s="7"/>
      <c r="E61" s="20"/>
      <c r="F61" s="130"/>
      <c r="G61" s="137"/>
    </row>
    <row r="62" spans="1:10" ht="18" customHeight="1" x14ac:dyDescent="0.25">
      <c r="A62" s="10"/>
      <c r="B62" s="10"/>
      <c r="C62" s="28"/>
      <c r="D62" s="7"/>
      <c r="E62" s="20"/>
      <c r="F62" s="130"/>
      <c r="G62" s="137"/>
    </row>
    <row r="63" spans="1:10" ht="13.5" customHeight="1" x14ac:dyDescent="0.25">
      <c r="A63" s="20"/>
      <c r="B63" s="138"/>
      <c r="C63" s="138"/>
      <c r="D63" s="138"/>
      <c r="E63" s="138"/>
      <c r="F63" s="131"/>
      <c r="G63" s="137"/>
    </row>
    <row r="64" spans="1:10" s="16" customFormat="1" ht="12.75" customHeight="1" x14ac:dyDescent="0.25">
      <c r="A64" s="21"/>
      <c r="B64" s="38"/>
      <c r="C64" s="52"/>
      <c r="D64" s="38"/>
      <c r="E64" s="38"/>
      <c r="F64" s="131"/>
      <c r="G64" s="137"/>
      <c r="H64" s="23"/>
    </row>
    <row r="65" spans="1:12" ht="13.5" customHeight="1" x14ac:dyDescent="0.25">
      <c r="A65" s="10"/>
      <c r="B65" s="38"/>
      <c r="C65" s="52"/>
      <c r="D65" s="38"/>
      <c r="E65" s="38"/>
      <c r="F65" s="131"/>
      <c r="G65" s="137"/>
    </row>
    <row r="66" spans="1:12" ht="12.75" customHeight="1" x14ac:dyDescent="0.25">
      <c r="A66" s="20"/>
      <c r="B66" s="139"/>
      <c r="C66" s="139"/>
      <c r="D66" s="139"/>
      <c r="E66" s="139"/>
      <c r="F66" s="130"/>
      <c r="G66" s="137"/>
    </row>
    <row r="67" spans="1:12" ht="12.75" customHeight="1" x14ac:dyDescent="0.25">
      <c r="A67" s="20"/>
      <c r="B67" s="140"/>
      <c r="C67" s="140"/>
      <c r="D67" s="140"/>
      <c r="E67" s="140"/>
      <c r="F67" s="130"/>
      <c r="G67" s="137"/>
    </row>
    <row r="68" spans="1:12" ht="12.75" customHeight="1" x14ac:dyDescent="0.25">
      <c r="A68" s="20"/>
      <c r="B68" s="28"/>
      <c r="C68" s="20"/>
      <c r="D68" s="28"/>
      <c r="E68" s="20"/>
      <c r="F68" s="130"/>
      <c r="G68" s="137"/>
    </row>
    <row r="69" spans="1:12" ht="13.5" customHeight="1" x14ac:dyDescent="0.25">
      <c r="A69" s="20"/>
      <c r="B69" s="28"/>
      <c r="C69" s="20"/>
      <c r="D69" s="28"/>
      <c r="E69" s="20"/>
      <c r="F69" s="130"/>
      <c r="G69" s="137"/>
    </row>
    <row r="70" spans="1:12" x14ac:dyDescent="0.25">
      <c r="F70" s="132"/>
      <c r="G70" s="18"/>
    </row>
    <row r="71" spans="1:12" s="35" customFormat="1" ht="14.25" customHeight="1" x14ac:dyDescent="0.2">
      <c r="A71" s="10"/>
      <c r="B71" s="10"/>
      <c r="C71" s="141"/>
      <c r="D71" s="141"/>
      <c r="E71" s="141"/>
      <c r="F71" s="141"/>
      <c r="G71" s="34"/>
      <c r="K71" s="36"/>
      <c r="L71" s="36"/>
    </row>
    <row r="72" spans="1:12" s="35" customFormat="1" ht="14.25" x14ac:dyDescent="0.2">
      <c r="A72" s="37"/>
      <c r="B72" s="53"/>
      <c r="C72" s="38"/>
      <c r="D72" s="52"/>
      <c r="E72" s="38"/>
      <c r="F72" s="38"/>
      <c r="G72" s="43"/>
      <c r="K72" s="36"/>
      <c r="L72" s="36"/>
    </row>
    <row r="73" spans="1:12" s="35" customFormat="1" ht="14.25" x14ac:dyDescent="0.2">
      <c r="A73" s="37"/>
      <c r="B73" s="53"/>
      <c r="C73" s="38"/>
      <c r="D73" s="52"/>
      <c r="E73" s="38"/>
      <c r="F73" s="38"/>
      <c r="G73" s="34"/>
      <c r="K73" s="36"/>
      <c r="L73" s="36"/>
    </row>
    <row r="74" spans="1:12" s="35" customFormat="1" ht="14.25" x14ac:dyDescent="0.2">
      <c r="A74" s="21"/>
      <c r="B74" s="53"/>
      <c r="C74" s="22"/>
      <c r="D74" s="22"/>
      <c r="E74" s="22"/>
      <c r="F74" s="22"/>
      <c r="G74" s="34"/>
      <c r="K74" s="36"/>
      <c r="L74" s="36"/>
    </row>
    <row r="75" spans="1:12" s="35" customFormat="1" ht="14.25" x14ac:dyDescent="0.2">
      <c r="A75" s="39"/>
      <c r="B75" s="53"/>
      <c r="C75" s="142"/>
      <c r="D75" s="142"/>
      <c r="E75" s="142"/>
      <c r="F75" s="142"/>
      <c r="G75" s="34"/>
      <c r="K75" s="36"/>
      <c r="L75" s="36"/>
    </row>
  </sheetData>
  <sheetProtection algorithmName="SHA-512" hashValue="0YOQ9beqB0q4o3Hv48UApgZDfrqMOBlXnc7na7lepN6Ny2Th3RbqKaLZaF90b1J5s3FBbAHOB5/l/j++/ppEkw==" saltValue="PJzl6KMt2TZTK8YyMNC8Cg==" spinCount="100000" sheet="1" objects="1" scenarios="1"/>
  <mergeCells count="19">
    <mergeCell ref="C75:F75"/>
    <mergeCell ref="A1:B1"/>
    <mergeCell ref="G66:G69"/>
    <mergeCell ref="B10:B18"/>
    <mergeCell ref="G44:G45"/>
    <mergeCell ref="G47:G48"/>
    <mergeCell ref="G50:G51"/>
    <mergeCell ref="G52:G53"/>
    <mergeCell ref="G57:G58"/>
    <mergeCell ref="A58:B58"/>
    <mergeCell ref="A2:F2"/>
    <mergeCell ref="A5:F5"/>
    <mergeCell ref="G60:G61"/>
    <mergeCell ref="G62:G63"/>
    <mergeCell ref="G64:G65"/>
    <mergeCell ref="B63:E63"/>
    <mergeCell ref="B66:E66"/>
    <mergeCell ref="B67:E67"/>
    <mergeCell ref="C71:F71"/>
  </mergeCells>
  <printOptions horizontalCentered="1"/>
  <pageMargins left="0.31496062992125984" right="0.31496062992125984" top="0.23622047244094491" bottom="0.23622047244094491" header="0.19685039370078741" footer="0.19685039370078741"/>
  <pageSetup scale="70" orientation="portrait" r:id="rId1"/>
  <headerFooter>
    <oddFooter>&amp;C&amp;"Arial,Normal"&amp;10Ampliación Acueducto Municipio San Pedro de Macorís&amp;R&amp;"Arial,Normal"&amp;10&amp;P/&amp;N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 de Partidas</vt:lpstr>
      <vt:lpstr>'Lista de Partidas'!Área_de_impresión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Johanny Mercedes</dc:creator>
  <cp:lastModifiedBy>Ana Josefa Núñez Guzmán</cp:lastModifiedBy>
  <cp:lastPrinted>2023-09-15T16:23:54Z</cp:lastPrinted>
  <dcterms:created xsi:type="dcterms:W3CDTF">2020-05-28T17:33:19Z</dcterms:created>
  <dcterms:modified xsi:type="dcterms:W3CDTF">2024-03-08T17:43:23Z</dcterms:modified>
</cp:coreProperties>
</file>