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0" yWindow="0" windowWidth="20490" windowHeight="7755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<sst xmlns="http://schemas.openxmlformats.org/spreadsheetml/2006/main" count="154" uniqueCount="107">
  <si>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</si>
  <si>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</si>
  <si>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</si>
  <si>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</si>
  <si>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</si>
  <si>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</si>
  <si>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</si>
  <si>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</si>
  <si>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</si>
  <si>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</si>
  <si>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Institución:</t>
  </si>
  <si>
    <t>Cantidad de Servidores:</t>
  </si>
  <si>
    <t>Teléfonos/Fax:</t>
  </si>
  <si>
    <t>Titular de la institución: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</si>
  <si>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</si>
  <si>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</si>
  <si>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</si>
  <si>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</si>
  <si>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</si>
  <si>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</si>
  <si>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</si>
  <si>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</si>
  <si>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Sensibilizar a los servidores públicos de la institución sobre los siguientes temas:
• Deberes y derechos del Servidor Público
• Régimen Ético y disciplinario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</si>
  <si>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</si>
  <si>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</si>
  <si>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Cantidad de actas remitidas al RAI y la DIGEIG</t>
  </si>
  <si>
    <t>Capacitar a los servidores públicos sobre el libre acceso a la información pública.</t>
  </si>
  <si>
    <t>1. Cantidad de capacitaciones realizadas.     2. Cantidad de servidores capacitados</t>
  </si>
  <si>
    <t>Gestionar la presentación de la declaración jurada de bienes de los sujetos obligados (en caso de que no hayan presentado).</t>
  </si>
  <si>
    <t>Cantidad de funcionarios obligados a presentar declaraciones/cantidad de declaraciones presentadas.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</si>
  <si>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</si>
  <si>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</si>
  <si>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</si>
  <si>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</si>
  <si>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</si>
  <si>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</si>
  <si>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</si>
  <si>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</si>
  <si>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</si>
  <si>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>a) Disponer de medios confiables para la recepción de denuncias y promocionarlos.</t>
  </si>
  <si>
    <t>b) Disponer de un buzón de denuncias sobre prácticas anti-éticas y corrupción administrativa (uso exclusivo de la CEP).</t>
  </si>
  <si>
    <t>c) Sensibilizar a los servidores sobre la forma en que deben presentar sus denuncias.</t>
  </si>
  <si>
    <t>1. Medios disponibles.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</si>
  <si>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</si>
  <si>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</si>
  <si>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</si>
  <si>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</si>
  <si>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</si>
  <si>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</si>
  <si>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</si>
  <si>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</si>
  <si>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</si>
  <si>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</si>
  <si>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</si>
  <si>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</si>
  <si>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</si>
  <si>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</si>
  <si>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</si>
  <si>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</si>
  <si>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</si>
  <si>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</si>
  <si>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</si>
  <si>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</si>
  <si>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</si>
  <si>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</si>
  <si>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</si>
  <si>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</si>
  <si>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</si>
  <si>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</si>
  <si>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3. Cantidad de promociones realizadas.</t>
  </si>
  <si>
    <t>4. Cantidad de servidores sensibilizados.</t>
  </si>
  <si>
    <t>Sensibilizar al personal sobre que son conflictos de intereses, presentar casos prácticos.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</si>
  <si>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</si>
  <si>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</si>
  <si>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Verificar la implementación de la ley 41-08 de función pública a lo interno de la institución y levantar un informe que analice la ejecución de los siguientes componentes:</t>
  </si>
  <si>
    <t>a) Reclutamiento y selección del personal.</t>
  </si>
  <si>
    <t>b) Inclusión de la ética como tema en los programas de inducción.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</si>
  <si>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</si>
  <si>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</si>
  <si>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Contrataciones.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</si>
  <si>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</si>
  <si>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</si>
  <si>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</si>
  <si>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</si>
  <si>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</si>
  <si>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</si>
  <si>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</si>
  <si>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</si>
  <si>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</si>
  <si>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Registros en listados de asistencias.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</si>
  <si>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</si>
  <si>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</si>
  <si>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</si>
  <si>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</si>
  <si>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</si>
  <si>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</si>
  <si>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</si>
  <si>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</si>
  <si>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</si>
  <si>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</si>
  <si>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</si>
  <si>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</si>
  <si>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</si>
  <si>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</si>
  <si>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CEP</t>
  </si>
  <si>
    <t>Reporte correspondiente al período Mayo-Octubre.</t>
  </si>
  <si>
    <t>Reporte correspondiente al período Noviembre-Abril.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</si>
</sst>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C0A]mmmm\-yy;@"/>
  </numFmts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5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0" borderId="7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6" fillId="3" borderId="6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32" xfId="0" applyNumberFormat="1" applyFill="1" applyBorder="1" applyAlignment="1">
      <alignment horizontal="left" vertical="center" wrapText="1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3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3" fillId="5" borderId="21" xfId="0" applyNumberFormat="1" applyFont="1" applyFill="1" applyBorder="1" applyAlignment="1">
      <alignment horizontal="center" vertical="center" wrapText="1"/>
    </xf>
    <xf numFmtId="165" fontId="13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165" fontId="12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6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0" fontId="16" fillId="0" borderId="2" xfId="0" applyFont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vertical="center"/>
    </xf>
    <xf numFmtId="0" fontId="9" fillId="3" borderId="8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9" fillId="3" borderId="0" xfId="0" applyNumberFormat="1" applyFont="1" applyFill="1" applyBorder="1" applyAlignment="1" applyProtection="1">
      <alignment vertical="center"/>
    </xf>
    <xf numFmtId="0" fontId="9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9" fillId="3" borderId="18" xfId="0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3" fillId="5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vertical="center"/>
    </xf>
    <xf numFmtId="0" fontId="13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4" fillId="0" borderId="42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4" fillId="0" borderId="4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41" xfId="0" applyNumberFormat="1" applyBorder="1" applyAlignment="1">
      <alignment horizontal="center" vertical="center"/>
    </xf>
    <xf numFmtId="0" fontId="4" fillId="0" borderId="31" xfId="0" applyFont="1" applyBorder="1" applyAlignment="1">
      <alignment horizontal="justify" vertical="center" wrapText="1"/>
    </xf>
    <xf numFmtId="0" fontId="4" fillId="0" borderId="47" xfId="0" applyFont="1" applyBorder="1" applyAlignment="1">
      <alignment horizontal="justify" vertical="center" wrapText="1"/>
    </xf>
    <xf numFmtId="0" fontId="16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165" fontId="0" fillId="0" borderId="30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42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41" xfId="0" applyNumberFormat="1" applyBorder="1" applyAlignment="1">
      <alignment vertical="center"/>
    </xf>
    <xf numFmtId="164" fontId="0" fillId="0" borderId="43" xfId="0" applyNumberFormat="1" applyFill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16" fillId="0" borderId="46" xfId="0" applyFont="1" applyBorder="1" applyAlignment="1">
      <alignment horizontal="center" vertical="center" wrapText="1"/>
    </xf>
    <xf numFmtId="0" fontId="0" fillId="0" borderId="46" xfId="0" applyNumberFormat="1" applyBorder="1" applyAlignment="1">
      <alignment vertical="center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16" fillId="0" borderId="44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0" fontId="0" fillId="0" borderId="44" xfId="0" applyNumberFormat="1" applyBorder="1" applyAlignment="1">
      <alignment vertical="center"/>
    </xf>
    <xf numFmtId="0" fontId="0" fillId="0" borderId="44" xfId="0" applyNumberFormat="1" applyBorder="1" applyAlignment="1">
      <alignment horizontal="center" vertical="center"/>
    </xf>
    <xf numFmtId="164" fontId="0" fillId="0" borderId="52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165" fontId="13" fillId="5" borderId="38" xfId="0" applyNumberFormat="1" applyFont="1" applyFill="1" applyBorder="1" applyAlignment="1">
      <alignment horizontal="center" vertical="center" wrapText="1"/>
    </xf>
    <xf numFmtId="165" fontId="13" fillId="5" borderId="37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3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center" vertical="center" wrapText="1"/>
    </xf>
    <xf numFmtId="165" fontId="13" fillId="2" borderId="15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65" fontId="13" fillId="2" borderId="39" xfId="0" applyNumberFormat="1" applyFont="1" applyFill="1" applyBorder="1" applyAlignment="1">
      <alignment horizontal="center" vertical="center" wrapText="1"/>
    </xf>
    <xf numFmtId="165" fontId="13" fillId="2" borderId="40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8" fillId="3" borderId="0" xfId="0" applyFont="1" applyFill="1" applyBorder="1" applyAlignment="1" applyProtection="1">
      <alignment horizontal="center"/>
    </xf>
    <xf numFmtId="0" fontId="9" fillId="3" borderId="12" xfId="0" applyFont="1" applyFill="1" applyBorder="1" applyAlignment="1" applyProtection="1">
      <alignment horizontal="left" vertical="top"/>
    </xf>
    <xf numFmtId="0" fontId="9" fillId="3" borderId="13" xfId="0" applyFont="1" applyFill="1" applyBorder="1" applyAlignment="1" applyProtection="1">
      <alignment horizontal="left" vertical="top"/>
    </xf>
    <xf numFmtId="165" fontId="9" fillId="3" borderId="4" xfId="0" applyNumberFormat="1" applyFont="1" applyFill="1" applyBorder="1" applyAlignment="1" applyProtection="1">
      <alignment horizontal="left" vertical="center"/>
    </xf>
    <xf numFmtId="165" fontId="9" fillId="3" borderId="0" xfId="0" applyNumberFormat="1" applyFont="1" applyFill="1" applyBorder="1" applyAlignment="1" applyProtection="1">
      <alignment horizontal="left" vertical="center"/>
    </xf>
    <xf numFmtId="0" fontId="9" fillId="3" borderId="16" xfId="0" applyFont="1" applyFill="1" applyBorder="1" applyAlignment="1" applyProtection="1">
      <alignment horizontal="left" vertical="center"/>
    </xf>
    <xf numFmtId="0" fontId="9" fillId="3" borderId="17" xfId="0" applyFont="1" applyFill="1" applyBorder="1" applyAlignment="1" applyProtection="1">
      <alignment horizontal="left" vertical="center"/>
    </xf>
    <xf numFmtId="165" fontId="9" fillId="3" borderId="18" xfId="0" applyNumberFormat="1" applyFont="1" applyFill="1" applyBorder="1" applyAlignment="1" applyProtection="1">
      <alignment horizontal="left" vertical="center"/>
    </xf>
    <xf numFmtId="165" fontId="9" fillId="3" borderId="17" xfId="0" applyNumberFormat="1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center" vertical="top"/>
    </xf>
    <xf numFmtId="0" fontId="10" fillId="3" borderId="0" xfId="0" applyFont="1" applyFill="1" applyBorder="1" applyAlignment="1" applyProtection="1">
      <alignment horizontal="center" vertical="top"/>
    </xf>
    <xf numFmtId="0" fontId="9" fillId="3" borderId="0" xfId="0" applyFont="1" applyFill="1" applyBorder="1" applyAlignment="1" applyProtection="1">
      <alignment horizontal="center" vertical="center"/>
    </xf>
    <xf numFmtId="0" fontId="20" fillId="6" borderId="9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5" fontId="13" fillId="2" borderId="53" xfId="0" applyNumberFormat="1" applyFont="1" applyFill="1" applyBorder="1" applyAlignment="1">
      <alignment horizontal="center" vertical="center" wrapText="1"/>
    </xf>
    <xf numFmtId="165" fontId="13" fillId="2" borderId="54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2" borderId="39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1378745</xdr:colOff>
      <xdr:row>1</xdr:row>
      <xdr:rowOff>16669</xdr:rowOff>
    </xdr:from>
    <xdr:to>
      <xdr:col>9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tabSelected="1" zoomScale="55" zoomScaleNormal="55" workbookViewId="0">
      <selection activeCell="D33" sqref="D33"/>
    </sheetView>
  </sheetViews>
  <sheetFormatPr defaultColWidth="11" defaultRowHeight="15.75"/>
  <cols>
    <col min="1" max="1" width="7.375" style="4" customWidth="1"/>
    <col min="2" max="2" width="47.375" style="64" customWidth="1"/>
    <col min="3" max="3" width="16.75" style="17" customWidth="1"/>
    <col min="4" max="4" width="15" style="2" customWidth="1"/>
    <col min="5" max="6" width="13.625" style="62" customWidth="1"/>
    <col min="7" max="8" width="13.125" style="13" customWidth="1"/>
    <col min="9" max="9" width="27.125" style="2" customWidth="1"/>
    <col min="10" max="10" width="42.25" style="2" customWidth="1"/>
    <col min="11" max="16384" width="11" style="2"/>
  </cols>
  <sheetData>
    <row r="1" spans="1:10">
      <c r="A1" s="213"/>
      <c r="B1" s="213"/>
      <c r="C1" s="213"/>
      <c r="D1" s="213"/>
      <c r="E1" s="213"/>
      <c r="F1" s="213"/>
      <c r="G1" s="213"/>
      <c r="H1" s="213"/>
      <c r="I1" s="213"/>
      <c r="J1" s="6"/>
    </row>
    <row r="2" spans="1:10">
      <c r="A2" s="224" t="s">
        <v>8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>
      <c r="A3" s="223" t="s">
        <v>9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0" ht="20.25">
      <c r="A4" s="222" t="s">
        <v>92</v>
      </c>
      <c r="B4" s="222"/>
      <c r="C4" s="222"/>
      <c r="D4" s="222"/>
      <c r="E4" s="222"/>
      <c r="F4" s="222"/>
      <c r="G4" s="222"/>
      <c r="H4" s="222"/>
      <c r="I4" s="222"/>
      <c r="J4" s="222"/>
    </row>
    <row r="5" spans="1:10" ht="20.25">
      <c r="A5" s="222" t="s">
        <v>16</v>
      </c>
      <c r="B5" s="222"/>
      <c r="C5" s="222"/>
      <c r="D5" s="222"/>
      <c r="E5" s="222"/>
      <c r="F5" s="222"/>
      <c r="G5" s="222"/>
      <c r="H5" s="222"/>
      <c r="I5" s="222"/>
      <c r="J5" s="222"/>
    </row>
    <row r="6" spans="1:10" ht="21.75" thickBot="1">
      <c r="A6" s="5"/>
      <c r="B6" s="82"/>
      <c r="C6" s="60"/>
      <c r="D6" s="60"/>
      <c r="E6" s="61"/>
      <c r="F6" s="61"/>
      <c r="G6" s="63"/>
      <c r="H6" s="63"/>
      <c r="I6" s="60"/>
      <c r="J6" s="6"/>
    </row>
    <row r="7" spans="1:10" ht="16.5" customHeight="1" thickBot="1">
      <c r="A7" s="225" t="s">
        <v>17</v>
      </c>
      <c r="B7" s="226"/>
      <c r="C7" s="226"/>
      <c r="D7" s="226"/>
      <c r="E7" s="226"/>
      <c r="F7" s="226"/>
      <c r="G7" s="226"/>
      <c r="H7" s="226"/>
      <c r="I7" s="226"/>
      <c r="J7" s="227"/>
    </row>
    <row r="8" spans="1:10" ht="24" customHeight="1">
      <c r="A8" s="214" t="s">
        <v>10</v>
      </c>
      <c r="B8" s="215"/>
      <c r="C8" s="215"/>
      <c r="D8" s="215"/>
      <c r="E8" s="216" t="s">
        <v>11</v>
      </c>
      <c r="F8" s="217"/>
      <c r="G8" s="105"/>
      <c r="H8" s="105"/>
      <c r="I8" s="109" t="s">
        <v>12</v>
      </c>
      <c r="J8" s="101"/>
    </row>
    <row r="9" spans="1:10" ht="21.75" customHeight="1">
      <c r="A9" s="218" t="s">
        <v>13</v>
      </c>
      <c r="B9" s="219"/>
      <c r="C9" s="219"/>
      <c r="D9" s="219"/>
      <c r="E9" s="220" t="s">
        <v>14</v>
      </c>
      <c r="F9" s="221"/>
      <c r="G9" s="106"/>
      <c r="H9" s="106"/>
      <c r="I9" s="108" t="s">
        <v>15</v>
      </c>
      <c r="J9" s="102"/>
    </row>
    <row r="10" spans="1:10" ht="25.5" customHeight="1" thickBot="1">
      <c r="A10" s="8"/>
      <c r="B10" s="83"/>
      <c r="C10" s="15"/>
      <c r="D10" s="9"/>
      <c r="E10" s="103"/>
      <c r="F10" s="103"/>
      <c r="G10" s="104"/>
      <c r="H10" s="104"/>
      <c r="I10" s="107"/>
      <c r="J10" s="107"/>
    </row>
    <row r="11" spans="1:10" ht="53.25" customHeight="1" thickTop="1" thickBot="1">
      <c r="A11" s="228" t="s">
        <v>2</v>
      </c>
      <c r="B11" s="229"/>
      <c r="C11" s="236" t="s">
        <v>3</v>
      </c>
      <c r="D11" s="237"/>
      <c r="E11" s="237"/>
      <c r="F11" s="237"/>
      <c r="G11" s="238"/>
      <c r="H11" s="238"/>
      <c r="I11" s="238"/>
      <c r="J11" s="239"/>
    </row>
    <row r="12" spans="1:10" s="10" customFormat="1" ht="20.25" customHeight="1" thickTop="1">
      <c r="A12" s="192" t="s">
        <v>5</v>
      </c>
      <c r="B12" s="176" t="s">
        <v>0</v>
      </c>
      <c r="C12" s="192" t="s">
        <v>56</v>
      </c>
      <c r="D12" s="234" t="s">
        <v>1</v>
      </c>
      <c r="E12" s="232" t="s">
        <v>45</v>
      </c>
      <c r="F12" s="233"/>
      <c r="G12" s="245" t="s">
        <v>100</v>
      </c>
      <c r="H12" s="246"/>
      <c r="I12" s="192" t="s">
        <v>4</v>
      </c>
      <c r="J12" s="192" t="s">
        <v>53</v>
      </c>
    </row>
    <row r="13" spans="1:10" s="10" customFormat="1" ht="32.25" thickBot="1">
      <c r="A13" s="209"/>
      <c r="B13" s="177"/>
      <c r="C13" s="209"/>
      <c r="D13" s="235"/>
      <c r="E13" s="44" t="s">
        <v>19</v>
      </c>
      <c r="F13" s="45" t="s">
        <v>20</v>
      </c>
      <c r="G13" s="113" t="s">
        <v>101</v>
      </c>
      <c r="H13" s="111" t="s">
        <v>99</v>
      </c>
      <c r="I13" s="209"/>
      <c r="J13" s="209"/>
    </row>
    <row r="14" spans="1:10" ht="66" customHeight="1">
      <c r="A14" s="3">
        <v>1</v>
      </c>
      <c r="B14" s="84" t="s">
        <v>6</v>
      </c>
      <c r="C14" s="54"/>
      <c r="D14" s="19"/>
      <c r="E14" s="53"/>
      <c r="F14" s="53"/>
      <c r="G14" s="36"/>
      <c r="H14" s="95"/>
      <c r="I14" s="37" t="s">
        <v>7</v>
      </c>
      <c r="J14" s="24"/>
    </row>
    <row r="15" spans="1:10" ht="23.1" customHeight="1">
      <c r="A15" s="168">
        <v>2</v>
      </c>
      <c r="B15" s="189" t="s">
        <v>21</v>
      </c>
      <c r="C15" s="56"/>
      <c r="D15" s="41"/>
      <c r="E15" s="52"/>
      <c r="F15" s="38"/>
      <c r="G15" s="199"/>
      <c r="H15" s="199"/>
      <c r="I15" s="240" t="s">
        <v>46</v>
      </c>
      <c r="J15" s="19"/>
    </row>
    <row r="16" spans="1:10" ht="23.1" customHeight="1">
      <c r="A16" s="169"/>
      <c r="B16" s="190"/>
      <c r="C16" s="54"/>
      <c r="D16" s="42"/>
      <c r="E16" s="53"/>
      <c r="F16" s="39"/>
      <c r="G16" s="201"/>
      <c r="H16" s="201"/>
      <c r="I16" s="241"/>
      <c r="J16" s="24"/>
    </row>
    <row r="17" spans="1:10" ht="23.1" customHeight="1">
      <c r="A17" s="169"/>
      <c r="B17" s="190"/>
      <c r="C17" s="54"/>
      <c r="D17" s="42"/>
      <c r="E17" s="53"/>
      <c r="F17" s="39"/>
      <c r="G17" s="201"/>
      <c r="H17" s="201"/>
      <c r="I17" s="241" t="s">
        <v>48</v>
      </c>
      <c r="J17" s="24"/>
    </row>
    <row r="18" spans="1:10" ht="23.1" customHeight="1">
      <c r="A18" s="169"/>
      <c r="B18" s="190"/>
      <c r="C18" s="54"/>
      <c r="D18" s="42"/>
      <c r="E18" s="53"/>
      <c r="F18" s="39"/>
      <c r="G18" s="201"/>
      <c r="H18" s="201"/>
      <c r="I18" s="241"/>
      <c r="J18" s="24"/>
    </row>
    <row r="19" spans="1:10" ht="23.1" customHeight="1">
      <c r="A19" s="170"/>
      <c r="B19" s="191"/>
      <c r="C19" s="16"/>
      <c r="D19" s="23"/>
      <c r="E19" s="30"/>
      <c r="F19" s="40"/>
      <c r="G19" s="202"/>
      <c r="H19" s="202"/>
      <c r="I19" s="242"/>
      <c r="J19" s="18"/>
    </row>
    <row r="20" spans="1:10" ht="82.5" customHeight="1">
      <c r="A20" s="1">
        <v>3</v>
      </c>
      <c r="B20" s="34" t="s">
        <v>22</v>
      </c>
      <c r="C20" s="54"/>
      <c r="D20" s="24"/>
      <c r="E20" s="52"/>
      <c r="F20" s="53"/>
      <c r="G20" s="29"/>
      <c r="H20" s="95"/>
      <c r="I20" s="114" t="s">
        <v>47</v>
      </c>
      <c r="J20" s="1"/>
    </row>
    <row r="21" spans="1:10" ht="57.75" customHeight="1">
      <c r="A21" s="243">
        <v>4</v>
      </c>
      <c r="B21" s="145" t="s">
        <v>34</v>
      </c>
      <c r="C21" s="146"/>
      <c r="D21" s="147"/>
      <c r="E21" s="148"/>
      <c r="F21" s="149"/>
      <c r="G21" s="150"/>
      <c r="H21" s="151"/>
      <c r="I21" s="152" t="s">
        <v>36</v>
      </c>
      <c r="J21" s="158"/>
    </row>
    <row r="22" spans="1:10" ht="31.5">
      <c r="A22" s="244"/>
      <c r="B22" s="26" t="s">
        <v>35</v>
      </c>
      <c r="C22" s="54"/>
      <c r="D22" s="20"/>
      <c r="E22" s="30"/>
      <c r="F22" s="47"/>
      <c r="G22" s="110"/>
      <c r="H22" s="96"/>
      <c r="I22" s="22" t="s">
        <v>37</v>
      </c>
      <c r="J22" s="18"/>
    </row>
    <row r="23" spans="1:10">
      <c r="A23" s="168">
        <v>5</v>
      </c>
      <c r="B23" s="35" t="s">
        <v>38</v>
      </c>
      <c r="C23" s="56"/>
      <c r="D23" s="19"/>
      <c r="E23" s="52"/>
      <c r="F23" s="46"/>
      <c r="G23" s="112"/>
      <c r="H23" s="254" t="s">
        <v>88</v>
      </c>
      <c r="I23" s="21"/>
      <c r="J23" s="19"/>
    </row>
    <row r="24" spans="1:10" ht="41.25" customHeight="1">
      <c r="A24" s="169"/>
      <c r="B24" s="135" t="s">
        <v>39</v>
      </c>
      <c r="C24" s="116"/>
      <c r="D24" s="136"/>
      <c r="E24" s="137"/>
      <c r="F24" s="138"/>
      <c r="G24" s="139"/>
      <c r="H24" s="257"/>
      <c r="I24" s="140" t="s">
        <v>42</v>
      </c>
      <c r="J24" s="162"/>
    </row>
    <row r="25" spans="1:10" ht="47.25">
      <c r="A25" s="169"/>
      <c r="B25" s="141" t="s">
        <v>40</v>
      </c>
      <c r="C25" s="142"/>
      <c r="D25" s="127"/>
      <c r="E25" s="129"/>
      <c r="F25" s="128"/>
      <c r="G25" s="143"/>
      <c r="H25" s="154" t="s">
        <v>88</v>
      </c>
      <c r="I25" s="144" t="s">
        <v>43</v>
      </c>
      <c r="J25" s="163"/>
    </row>
    <row r="26" spans="1:10" ht="31.5">
      <c r="A26" s="170"/>
      <c r="B26" s="26" t="s">
        <v>41</v>
      </c>
      <c r="C26" s="16"/>
      <c r="D26" s="18"/>
      <c r="E26" s="30"/>
      <c r="F26" s="47"/>
      <c r="G26" s="110"/>
      <c r="H26" s="96"/>
      <c r="I26" s="22" t="s">
        <v>44</v>
      </c>
      <c r="J26" s="18"/>
    </row>
    <row r="27" spans="1:10" ht="53.25" customHeight="1" thickBot="1">
      <c r="A27" s="230" t="s">
        <v>23</v>
      </c>
      <c r="B27" s="231"/>
      <c r="C27" s="206" t="s">
        <v>95</v>
      </c>
      <c r="D27" s="207"/>
      <c r="E27" s="207"/>
      <c r="F27" s="207"/>
      <c r="G27" s="207"/>
      <c r="H27" s="207"/>
      <c r="I27" s="207"/>
      <c r="J27" s="208"/>
    </row>
    <row r="28" spans="1:10" s="10" customFormat="1">
      <c r="A28" s="176" t="s">
        <v>81</v>
      </c>
      <c r="B28" s="176" t="s">
        <v>82</v>
      </c>
      <c r="C28" s="192" t="s">
        <v>56</v>
      </c>
      <c r="D28" s="192" t="s">
        <v>1</v>
      </c>
      <c r="E28" s="194" t="s">
        <v>18</v>
      </c>
      <c r="F28" s="195"/>
      <c r="G28" s="245" t="s">
        <v>100</v>
      </c>
      <c r="H28" s="246"/>
      <c r="I28" s="192" t="s">
        <v>4</v>
      </c>
      <c r="J28" s="192" t="s">
        <v>53</v>
      </c>
    </row>
    <row r="29" spans="1:10" s="10" customFormat="1" ht="32.25" thickBot="1">
      <c r="A29" s="177"/>
      <c r="B29" s="177"/>
      <c r="C29" s="209"/>
      <c r="D29" s="193"/>
      <c r="E29" s="44" t="s">
        <v>19</v>
      </c>
      <c r="F29" s="45" t="s">
        <v>20</v>
      </c>
      <c r="G29" s="113" t="s">
        <v>101</v>
      </c>
      <c r="H29" s="111" t="s">
        <v>99</v>
      </c>
      <c r="I29" s="193"/>
      <c r="J29" s="193"/>
    </row>
    <row r="30" spans="1:10" ht="31.5">
      <c r="A30" s="168">
        <v>6</v>
      </c>
      <c r="B30" s="247" t="s">
        <v>24</v>
      </c>
      <c r="C30" s="253"/>
      <c r="D30" s="153"/>
      <c r="E30" s="137">
        <v>43191</v>
      </c>
      <c r="F30" s="137">
        <v>43191</v>
      </c>
      <c r="G30" s="199">
        <v>4</v>
      </c>
      <c r="H30" s="254" t="s">
        <v>88</v>
      </c>
      <c r="I30" s="210" t="s">
        <v>25</v>
      </c>
      <c r="J30" s="155" t="s">
        <v>49</v>
      </c>
    </row>
    <row r="31" spans="1:10" ht="31.5">
      <c r="A31" s="169"/>
      <c r="B31" s="248"/>
      <c r="C31" s="181"/>
      <c r="D31" s="127"/>
      <c r="E31" s="129">
        <v>43282</v>
      </c>
      <c r="F31" s="129">
        <v>43282</v>
      </c>
      <c r="G31" s="201"/>
      <c r="H31" s="255"/>
      <c r="I31" s="211"/>
      <c r="J31" s="156" t="s">
        <v>50</v>
      </c>
    </row>
    <row r="32" spans="1:10" ht="31.5">
      <c r="A32" s="169"/>
      <c r="B32" s="248"/>
      <c r="C32" s="181"/>
      <c r="D32" s="127"/>
      <c r="E32" s="129">
        <v>43374</v>
      </c>
      <c r="F32" s="129">
        <v>43374</v>
      </c>
      <c r="G32" s="201"/>
      <c r="H32" s="255"/>
      <c r="I32" s="211"/>
      <c r="J32" s="156" t="s">
        <v>51</v>
      </c>
    </row>
    <row r="33" spans="1:13" ht="31.5">
      <c r="A33" s="170"/>
      <c r="B33" s="249"/>
      <c r="C33" s="182"/>
      <c r="D33" s="18"/>
      <c r="E33" s="30">
        <v>43466</v>
      </c>
      <c r="F33" s="30">
        <v>43466</v>
      </c>
      <c r="G33" s="202"/>
      <c r="H33" s="256"/>
      <c r="I33" s="212"/>
      <c r="J33" s="157" t="s">
        <v>52</v>
      </c>
    </row>
    <row r="34" spans="1:13" ht="72" customHeight="1">
      <c r="A34" s="3">
        <v>7</v>
      </c>
      <c r="B34" s="28" t="s">
        <v>26</v>
      </c>
      <c r="C34" s="25"/>
      <c r="D34" s="24"/>
      <c r="E34" s="53"/>
      <c r="F34" s="53"/>
      <c r="G34" s="29"/>
      <c r="H34" s="95"/>
      <c r="I34" s="28" t="s">
        <v>27</v>
      </c>
      <c r="J34" s="27"/>
    </row>
    <row r="35" spans="1:13" ht="63">
      <c r="A35" s="1">
        <v>8</v>
      </c>
      <c r="B35" s="14" t="s">
        <v>28</v>
      </c>
      <c r="C35" s="25"/>
      <c r="D35" s="1"/>
      <c r="E35" s="31"/>
      <c r="F35" s="31"/>
      <c r="G35" s="12"/>
      <c r="H35" s="12"/>
      <c r="I35" s="14" t="s">
        <v>29</v>
      </c>
      <c r="J35" s="7"/>
    </row>
    <row r="36" spans="1:13" ht="53.25" customHeight="1" thickBot="1">
      <c r="A36" s="204" t="s">
        <v>30</v>
      </c>
      <c r="B36" s="205"/>
      <c r="C36" s="206" t="s">
        <v>96</v>
      </c>
      <c r="D36" s="207"/>
      <c r="E36" s="207"/>
      <c r="F36" s="207"/>
      <c r="G36" s="207"/>
      <c r="H36" s="207"/>
      <c r="I36" s="207"/>
      <c r="J36" s="208"/>
    </row>
    <row r="37" spans="1:13">
      <c r="A37" s="176" t="s">
        <v>81</v>
      </c>
      <c r="B37" s="176" t="s">
        <v>82</v>
      </c>
      <c r="C37" s="192" t="s">
        <v>56</v>
      </c>
      <c r="D37" s="192" t="s">
        <v>1</v>
      </c>
      <c r="E37" s="194" t="s">
        <v>18</v>
      </c>
      <c r="F37" s="195"/>
      <c r="G37" s="245" t="s">
        <v>100</v>
      </c>
      <c r="H37" s="246"/>
      <c r="I37" s="192" t="s">
        <v>4</v>
      </c>
      <c r="J37" s="192" t="s">
        <v>53</v>
      </c>
    </row>
    <row r="38" spans="1:13" ht="32.25" thickBot="1">
      <c r="A38" s="177"/>
      <c r="B38" s="177"/>
      <c r="C38" s="193"/>
      <c r="D38" s="193"/>
      <c r="E38" s="44" t="s">
        <v>19</v>
      </c>
      <c r="F38" s="45" t="s">
        <v>20</v>
      </c>
      <c r="G38" s="113" t="s">
        <v>101</v>
      </c>
      <c r="H38" s="111" t="s">
        <v>99</v>
      </c>
      <c r="I38" s="193"/>
      <c r="J38" s="193"/>
    </row>
    <row r="39" spans="1:13" ht="23.25" customHeight="1">
      <c r="A39" s="250">
        <v>9</v>
      </c>
      <c r="B39" s="122" t="s">
        <v>57</v>
      </c>
      <c r="C39" s="98"/>
      <c r="D39" s="168"/>
      <c r="E39" s="198"/>
      <c r="F39" s="198"/>
      <c r="G39" s="199"/>
      <c r="H39" s="94"/>
      <c r="I39" s="189" t="s">
        <v>61</v>
      </c>
      <c r="J39" s="49"/>
    </row>
    <row r="40" spans="1:13" ht="42" customHeight="1">
      <c r="A40" s="169"/>
      <c r="B40" s="121" t="s">
        <v>55</v>
      </c>
      <c r="C40" s="116"/>
      <c r="D40" s="252"/>
      <c r="E40" s="186"/>
      <c r="F40" s="186"/>
      <c r="G40" s="200"/>
      <c r="H40" s="123"/>
      <c r="I40" s="203"/>
      <c r="J40" s="164"/>
    </row>
    <row r="41" spans="1:13" ht="31.5">
      <c r="A41" s="169"/>
      <c r="B41" s="115" t="s">
        <v>54</v>
      </c>
      <c r="C41" s="116"/>
      <c r="D41" s="117"/>
      <c r="E41" s="118"/>
      <c r="F41" s="118"/>
      <c r="G41" s="119"/>
      <c r="H41" s="119"/>
      <c r="I41" s="120" t="s">
        <v>60</v>
      </c>
      <c r="J41" s="158"/>
    </row>
    <row r="42" spans="1:13" ht="28.5" customHeight="1">
      <c r="A42" s="169"/>
      <c r="B42" s="251" t="s">
        <v>58</v>
      </c>
      <c r="C42" s="181" t="s">
        <v>104</v>
      </c>
      <c r="D42" s="166"/>
      <c r="E42" s="32">
        <v>43221</v>
      </c>
      <c r="F42" s="53">
        <v>43221</v>
      </c>
      <c r="G42" s="201">
        <v>2</v>
      </c>
      <c r="H42" s="255" t="s">
        <v>88</v>
      </c>
      <c r="I42" s="190" t="s">
        <v>59</v>
      </c>
      <c r="J42" s="167" t="s">
        <v>106</v>
      </c>
    </row>
    <row r="43" spans="1:13" ht="29.25" customHeight="1">
      <c r="A43" s="169"/>
      <c r="B43" s="251"/>
      <c r="C43" s="181"/>
      <c r="D43" s="166"/>
      <c r="E43" s="32">
        <v>43405</v>
      </c>
      <c r="F43" s="53">
        <v>43405</v>
      </c>
      <c r="G43" s="201"/>
      <c r="H43" s="256"/>
      <c r="I43" s="190"/>
      <c r="J43" s="167" t="s">
        <v>105</v>
      </c>
    </row>
    <row r="44" spans="1:13" ht="20.25" customHeight="1">
      <c r="A44" s="168">
        <v>10</v>
      </c>
      <c r="B44" s="124" t="s">
        <v>65</v>
      </c>
      <c r="C44" s="258"/>
      <c r="D44" s="168"/>
      <c r="E44" s="187"/>
      <c r="F44" s="185"/>
      <c r="G44" s="183"/>
      <c r="H44" s="97"/>
      <c r="I44" s="196" t="s">
        <v>67</v>
      </c>
      <c r="J44" s="49"/>
      <c r="K44" s="48"/>
      <c r="L44" s="48"/>
      <c r="M44" s="48"/>
    </row>
    <row r="45" spans="1:13" ht="33" customHeight="1">
      <c r="A45" s="169"/>
      <c r="B45" s="115" t="s">
        <v>62</v>
      </c>
      <c r="C45" s="259"/>
      <c r="D45" s="252"/>
      <c r="E45" s="188"/>
      <c r="F45" s="186"/>
      <c r="G45" s="184"/>
      <c r="H45" s="119"/>
      <c r="I45" s="197"/>
      <c r="J45" s="164"/>
      <c r="K45" s="48"/>
      <c r="L45" s="48"/>
      <c r="M45" s="48"/>
    </row>
    <row r="46" spans="1:13" ht="30">
      <c r="A46" s="169"/>
      <c r="B46" s="125" t="s">
        <v>66</v>
      </c>
      <c r="C46" s="126"/>
      <c r="D46" s="127"/>
      <c r="E46" s="128"/>
      <c r="F46" s="129"/>
      <c r="G46" s="130"/>
      <c r="H46" s="130"/>
      <c r="I46" s="131" t="s">
        <v>68</v>
      </c>
      <c r="J46" s="165"/>
      <c r="K46" s="48"/>
      <c r="L46" s="48"/>
      <c r="M46" s="48"/>
    </row>
    <row r="47" spans="1:13" ht="31.5">
      <c r="A47" s="169"/>
      <c r="B47" s="125" t="s">
        <v>63</v>
      </c>
      <c r="C47" s="126"/>
      <c r="D47" s="127"/>
      <c r="E47" s="128"/>
      <c r="F47" s="129"/>
      <c r="G47" s="130"/>
      <c r="H47" s="130"/>
      <c r="I47" s="131" t="s">
        <v>69</v>
      </c>
      <c r="J47" s="165"/>
      <c r="K47" s="48"/>
      <c r="L47" s="48"/>
      <c r="M47" s="48"/>
    </row>
    <row r="48" spans="1:13" ht="36" customHeight="1">
      <c r="A48" s="170"/>
      <c r="B48" s="85" t="s">
        <v>64</v>
      </c>
      <c r="C48" s="93"/>
      <c r="D48" s="58"/>
      <c r="E48" s="47"/>
      <c r="F48" s="65"/>
      <c r="G48" s="11"/>
      <c r="H48" s="11"/>
      <c r="I48" s="57" t="s">
        <v>70</v>
      </c>
      <c r="J48" s="51"/>
      <c r="K48" s="48"/>
      <c r="L48" s="48"/>
      <c r="M48" s="48"/>
    </row>
    <row r="49" spans="1:13" ht="73.5" customHeight="1">
      <c r="A49" s="59">
        <v>11</v>
      </c>
      <c r="B49" s="86" t="s">
        <v>71</v>
      </c>
      <c r="C49" s="16"/>
      <c r="D49" s="18"/>
      <c r="E49" s="30"/>
      <c r="F49" s="33"/>
      <c r="G49" s="11"/>
      <c r="H49" s="11"/>
      <c r="I49" s="28" t="s">
        <v>73</v>
      </c>
      <c r="J49" s="51"/>
      <c r="K49" s="48"/>
      <c r="L49" s="48"/>
      <c r="M49" s="48"/>
    </row>
    <row r="50" spans="1:13" ht="76.5" customHeight="1">
      <c r="A50" s="59">
        <v>12</v>
      </c>
      <c r="B50" s="86" t="s">
        <v>72</v>
      </c>
      <c r="C50" s="16"/>
      <c r="D50" s="24"/>
      <c r="E50" s="30"/>
      <c r="F50" s="33"/>
      <c r="G50" s="11"/>
      <c r="H50" s="11"/>
      <c r="I50" s="28" t="s">
        <v>73</v>
      </c>
      <c r="J50" s="51"/>
      <c r="K50" s="48"/>
      <c r="L50" s="48"/>
      <c r="M50" s="48"/>
    </row>
    <row r="51" spans="1:13" ht="45">
      <c r="A51" s="59">
        <v>13</v>
      </c>
      <c r="B51" s="100" t="s">
        <v>98</v>
      </c>
      <c r="C51" s="90"/>
      <c r="D51" s="1"/>
      <c r="E51" s="91"/>
      <c r="F51" s="32"/>
      <c r="G51" s="92"/>
      <c r="H51" s="72" t="s">
        <v>88</v>
      </c>
      <c r="I51" s="99"/>
      <c r="J51" s="50"/>
      <c r="K51" s="48"/>
      <c r="L51" s="48"/>
      <c r="M51" s="48"/>
    </row>
    <row r="52" spans="1:13" ht="68.25" customHeight="1">
      <c r="A52" s="168">
        <v>14</v>
      </c>
      <c r="B52" s="87" t="s">
        <v>74</v>
      </c>
      <c r="C52" s="180"/>
      <c r="D52" s="168"/>
      <c r="E52" s="132"/>
      <c r="F52" s="132"/>
      <c r="G52" s="199">
        <v>1</v>
      </c>
      <c r="H52" s="254" t="s">
        <v>88</v>
      </c>
      <c r="I52" s="189" t="s">
        <v>94</v>
      </c>
      <c r="J52" s="168"/>
      <c r="K52" s="48"/>
      <c r="L52" s="48"/>
      <c r="M52" s="48"/>
    </row>
    <row r="53" spans="1:13">
      <c r="A53" s="169"/>
      <c r="B53" s="88" t="s">
        <v>75</v>
      </c>
      <c r="C53" s="181"/>
      <c r="D53" s="169"/>
      <c r="E53" s="133"/>
      <c r="F53" s="133"/>
      <c r="G53" s="201"/>
      <c r="H53" s="255"/>
      <c r="I53" s="190"/>
      <c r="J53" s="169"/>
      <c r="K53" s="48"/>
      <c r="L53" s="48"/>
      <c r="M53" s="48"/>
    </row>
    <row r="54" spans="1:13" ht="31.5">
      <c r="A54" s="169"/>
      <c r="B54" s="55" t="s">
        <v>76</v>
      </c>
      <c r="C54" s="181"/>
      <c r="D54" s="169"/>
      <c r="E54" s="133"/>
      <c r="F54" s="133"/>
      <c r="G54" s="201"/>
      <c r="H54" s="255"/>
      <c r="I54" s="190"/>
      <c r="J54" s="169"/>
      <c r="K54" s="48"/>
      <c r="L54" s="48"/>
      <c r="M54" s="48"/>
    </row>
    <row r="55" spans="1:13">
      <c r="A55" s="169"/>
      <c r="B55" s="55" t="s">
        <v>77</v>
      </c>
      <c r="C55" s="181"/>
      <c r="D55" s="169"/>
      <c r="E55" s="133"/>
      <c r="F55" s="133"/>
      <c r="G55" s="201"/>
      <c r="H55" s="255"/>
      <c r="I55" s="190"/>
      <c r="J55" s="169"/>
      <c r="K55" s="48"/>
      <c r="L55" s="48"/>
      <c r="M55" s="48"/>
    </row>
    <row r="56" spans="1:13">
      <c r="A56" s="170"/>
      <c r="B56" s="89" t="s">
        <v>78</v>
      </c>
      <c r="C56" s="182"/>
      <c r="D56" s="170"/>
      <c r="E56" s="134"/>
      <c r="F56" s="134"/>
      <c r="G56" s="202"/>
      <c r="H56" s="256"/>
      <c r="I56" s="191"/>
      <c r="J56" s="170"/>
      <c r="K56" s="48"/>
      <c r="L56" s="48"/>
      <c r="M56" s="48"/>
    </row>
    <row r="57" spans="1:13" ht="63">
      <c r="A57" s="1">
        <v>15</v>
      </c>
      <c r="B57" s="66" t="s">
        <v>79</v>
      </c>
      <c r="C57" s="25"/>
      <c r="D57" s="1"/>
      <c r="E57" s="31"/>
      <c r="F57" s="31"/>
      <c r="G57" s="12">
        <v>1</v>
      </c>
      <c r="H57" s="72" t="s">
        <v>88</v>
      </c>
      <c r="I57" s="14" t="s">
        <v>93</v>
      </c>
      <c r="J57" s="7"/>
      <c r="K57" s="48"/>
      <c r="L57" s="48"/>
      <c r="M57" s="48"/>
    </row>
    <row r="58" spans="1:13" ht="53.25" customHeight="1" thickBot="1">
      <c r="A58" s="171" t="s">
        <v>80</v>
      </c>
      <c r="B58" s="172"/>
      <c r="C58" s="173" t="s">
        <v>97</v>
      </c>
      <c r="D58" s="174"/>
      <c r="E58" s="174"/>
      <c r="F58" s="174"/>
      <c r="G58" s="174"/>
      <c r="H58" s="174"/>
      <c r="I58" s="174"/>
      <c r="J58" s="175"/>
      <c r="K58" s="48"/>
      <c r="L58" s="48"/>
      <c r="M58" s="48"/>
    </row>
    <row r="59" spans="1:13">
      <c r="A59" s="176" t="s">
        <v>81</v>
      </c>
      <c r="B59" s="176" t="s">
        <v>82</v>
      </c>
      <c r="C59" s="176" t="s">
        <v>56</v>
      </c>
      <c r="D59" s="176" t="s">
        <v>1</v>
      </c>
      <c r="E59" s="178" t="s">
        <v>18</v>
      </c>
      <c r="F59" s="179"/>
      <c r="G59" s="245" t="s">
        <v>100</v>
      </c>
      <c r="H59" s="246"/>
      <c r="I59" s="176" t="s">
        <v>4</v>
      </c>
      <c r="J59" s="176" t="s">
        <v>53</v>
      </c>
      <c r="K59" s="48"/>
      <c r="L59" s="48"/>
      <c r="M59" s="48"/>
    </row>
    <row r="60" spans="1:13" ht="32.25" thickBot="1">
      <c r="A60" s="177"/>
      <c r="B60" s="177"/>
      <c r="C60" s="177"/>
      <c r="D60" s="177"/>
      <c r="E60" s="159" t="s">
        <v>19</v>
      </c>
      <c r="F60" s="160" t="s">
        <v>20</v>
      </c>
      <c r="G60" s="113" t="s">
        <v>101</v>
      </c>
      <c r="H60" s="111" t="s">
        <v>99</v>
      </c>
      <c r="I60" s="177"/>
      <c r="J60" s="177"/>
      <c r="K60" s="48"/>
      <c r="L60" s="48"/>
      <c r="M60" s="48"/>
    </row>
    <row r="61" spans="1:13" ht="47.25">
      <c r="A61" s="67">
        <v>16</v>
      </c>
      <c r="B61" s="78" t="s">
        <v>83</v>
      </c>
      <c r="C61" s="79"/>
      <c r="D61" s="73"/>
      <c r="E61" s="80">
        <v>43282</v>
      </c>
      <c r="F61" s="80">
        <v>43344</v>
      </c>
      <c r="G61" s="81">
        <v>1</v>
      </c>
      <c r="H61" s="72" t="s">
        <v>88</v>
      </c>
      <c r="I61" s="73" t="s">
        <v>84</v>
      </c>
      <c r="J61" s="73"/>
      <c r="K61" s="48"/>
      <c r="L61" s="48"/>
      <c r="M61" s="48"/>
    </row>
    <row r="62" spans="1:13" ht="31.5">
      <c r="A62" s="74">
        <v>17</v>
      </c>
      <c r="B62" s="75" t="s">
        <v>85</v>
      </c>
      <c r="C62" s="69"/>
      <c r="D62" s="70"/>
      <c r="E62" s="71">
        <v>43101</v>
      </c>
      <c r="F62" s="71">
        <v>43435</v>
      </c>
      <c r="G62" s="72">
        <v>12</v>
      </c>
      <c r="H62" s="72" t="s">
        <v>88</v>
      </c>
      <c r="I62" s="70" t="s">
        <v>86</v>
      </c>
      <c r="J62" s="76"/>
      <c r="K62" s="48"/>
      <c r="L62" s="48"/>
      <c r="M62" s="48"/>
    </row>
    <row r="63" spans="1:13" ht="31.5">
      <c r="A63" s="74">
        <v>18</v>
      </c>
      <c r="B63" s="68" t="s">
        <v>87</v>
      </c>
      <c r="C63" s="69"/>
      <c r="D63" s="70"/>
      <c r="E63" s="71">
        <v>43101</v>
      </c>
      <c r="F63" s="71">
        <v>43435</v>
      </c>
      <c r="G63" s="72" t="s">
        <v>88</v>
      </c>
      <c r="H63" s="72" t="s">
        <v>88</v>
      </c>
      <c r="I63" s="70" t="s">
        <v>89</v>
      </c>
      <c r="J63" s="76"/>
      <c r="K63" s="48"/>
      <c r="L63" s="48"/>
      <c r="M63" s="48"/>
    </row>
    <row r="64" spans="1:13" ht="63">
      <c r="A64" s="74">
        <v>19</v>
      </c>
      <c r="B64" s="70" t="s">
        <v>90</v>
      </c>
      <c r="C64" s="69"/>
      <c r="D64" s="70"/>
      <c r="E64" s="71">
        <v>43101</v>
      </c>
      <c r="F64" s="71">
        <v>43435</v>
      </c>
      <c r="G64" s="72" t="s">
        <v>88</v>
      </c>
      <c r="H64" s="72" t="s">
        <v>88</v>
      </c>
      <c r="I64" s="70" t="s">
        <v>91</v>
      </c>
      <c r="J64" s="77"/>
      <c r="K64" s="48"/>
      <c r="L64" s="48"/>
      <c r="M64" s="48"/>
    </row>
    <row r="65" spans="1:10" ht="63">
      <c r="A65" s="1">
        <v>20</v>
      </c>
      <c r="B65" s="14" t="s">
        <v>102</v>
      </c>
      <c r="C65" s="161"/>
      <c r="D65" s="70"/>
      <c r="E65" s="71"/>
      <c r="F65" s="71"/>
      <c r="G65" s="12"/>
      <c r="H65" s="72" t="s">
        <v>88</v>
      </c>
      <c r="I65" s="14" t="s">
        <v>103</v>
      </c>
      <c r="J65" s="7"/>
    </row>
  </sheetData>
  <dataConsolidate/>
  <mergeCells count="90">
    <mergeCell ref="H15:H19"/>
    <mergeCell ref="A23:A26"/>
    <mergeCell ref="C42:C43"/>
    <mergeCell ref="G42:G43"/>
    <mergeCell ref="B15:B19"/>
    <mergeCell ref="A15:A19"/>
    <mergeCell ref="B30:B33"/>
    <mergeCell ref="A30:A33"/>
    <mergeCell ref="A39:A43"/>
    <mergeCell ref="B42:B43"/>
    <mergeCell ref="D39:D40"/>
    <mergeCell ref="E39:E40"/>
    <mergeCell ref="C30:C33"/>
    <mergeCell ref="H30:H33"/>
    <mergeCell ref="H23:H24"/>
    <mergeCell ref="G28:H28"/>
    <mergeCell ref="A11:B11"/>
    <mergeCell ref="A27:B27"/>
    <mergeCell ref="C27:J27"/>
    <mergeCell ref="E12:F12"/>
    <mergeCell ref="C12:C13"/>
    <mergeCell ref="D12:D13"/>
    <mergeCell ref="B12:B13"/>
    <mergeCell ref="A12:A13"/>
    <mergeCell ref="I12:I13"/>
    <mergeCell ref="J12:J13"/>
    <mergeCell ref="C11:J11"/>
    <mergeCell ref="I15:I16"/>
    <mergeCell ref="I17:I19"/>
    <mergeCell ref="G15:G19"/>
    <mergeCell ref="A21:A22"/>
    <mergeCell ref="G12:H12"/>
    <mergeCell ref="A1:I1"/>
    <mergeCell ref="A8:D8"/>
    <mergeCell ref="E8:F8"/>
    <mergeCell ref="A9:D9"/>
    <mergeCell ref="E9:F9"/>
    <mergeCell ref="A5:J5"/>
    <mergeCell ref="A4:J4"/>
    <mergeCell ref="A3:J3"/>
    <mergeCell ref="A2:J2"/>
    <mergeCell ref="A7:J7"/>
    <mergeCell ref="I28:I29"/>
    <mergeCell ref="J28:J29"/>
    <mergeCell ref="A36:B36"/>
    <mergeCell ref="C36:J36"/>
    <mergeCell ref="A28:A29"/>
    <mergeCell ref="B28:B29"/>
    <mergeCell ref="C28:C29"/>
    <mergeCell ref="D28:D29"/>
    <mergeCell ref="E28:F28"/>
    <mergeCell ref="I30:I33"/>
    <mergeCell ref="G30:G33"/>
    <mergeCell ref="F39:F40"/>
    <mergeCell ref="G39:G40"/>
    <mergeCell ref="G52:G56"/>
    <mergeCell ref="I37:I38"/>
    <mergeCell ref="I42:I43"/>
    <mergeCell ref="I39:I40"/>
    <mergeCell ref="G37:H37"/>
    <mergeCell ref="H52:H56"/>
    <mergeCell ref="H42:H43"/>
    <mergeCell ref="J37:J38"/>
    <mergeCell ref="A37:A38"/>
    <mergeCell ref="B37:B38"/>
    <mergeCell ref="C37:C38"/>
    <mergeCell ref="D37:D38"/>
    <mergeCell ref="E37:F37"/>
    <mergeCell ref="A44:A48"/>
    <mergeCell ref="G44:G45"/>
    <mergeCell ref="F44:F45"/>
    <mergeCell ref="E44:E45"/>
    <mergeCell ref="I52:I56"/>
    <mergeCell ref="I44:I45"/>
    <mergeCell ref="D52:D56"/>
    <mergeCell ref="D44:D45"/>
    <mergeCell ref="C44:C45"/>
    <mergeCell ref="J52:J56"/>
    <mergeCell ref="A58:B58"/>
    <mergeCell ref="C58:J58"/>
    <mergeCell ref="A59:A60"/>
    <mergeCell ref="B59:B60"/>
    <mergeCell ref="C59:C60"/>
    <mergeCell ref="D59:D60"/>
    <mergeCell ref="E59:F59"/>
    <mergeCell ref="I59:I60"/>
    <mergeCell ref="J59:J60"/>
    <mergeCell ref="A52:A56"/>
    <mergeCell ref="C52:C56"/>
    <mergeCell ref="G59:H59"/>
  </mergeCells>
  <conditionalFormatting sqref="D1:D39 D41:D42 D44 D46:D52 D57:D1048576">
    <cfRule type="containsText" dxfId="5" priority="5" operator="containsText" text="Sin empezar">
      <formula>NOT(ISERROR(SEARCH("Sin empezar",D1)))</formula>
    </cfRule>
    <cfRule type="containsText" dxfId="4" priority="6" operator="containsText" text="En progreso">
      <formula>NOT(ISERROR(SEARCH("En progreso",D1)))</formula>
    </cfRule>
    <cfRule type="containsText" dxfId="3" priority="7" operator="containsText" text="Completado">
      <formula>NOT(ISERROR(SEARCH("Completado",D1)))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58:D65">
    <cfRule type="containsText" dxfId="2" priority="1" operator="containsText" text="Sin empezar">
      <formula>NOT(ISERROR(SEARCH("Sin empezar",D58)))</formula>
    </cfRule>
    <cfRule type="containsText" dxfId="1" priority="2" operator="containsText" text="En progreso">
      <formula>NOT(ISERROR(SEARCH("En progreso",D58)))</formula>
    </cfRule>
    <cfRule type="containsText" dxfId="0" priority="3" operator="containsText" text="Completado">
      <formula>NOT(ISERROR(SEARCH("Completado",D58)))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xWindow="560" yWindow="601" count="26">
    <dataValidation allowBlank="1" showInputMessage="1" showErrorMessage="1" prompt="Indicar nombre del miembro de la CEP responsable de coordinar la actividad." sqref="C14:C26 C61:C64 C39:C44 C46:C52 C57 C30 C34:C35"/>
    <dataValidation type="list" showInputMessage="1" showErrorMessage="1" error="Datos no validos" prompt="Seleccione el estado en que se encuentra la acción" sqref="D14:D26 D30:D35 D39 D41:D42 D44 D61:D65 D46:D52 D57">
      <formula1>status</formula1>
    </dataValidation>
    <dataValidation type="list" showInputMessage="1" showErrorMessage="1" prompt="Indicarla cantidad de veces que realizarán esta actividad durante el año." sqref="G39 G46:G52 G57 G41 G34:G35 G44 G65">
      <formula1>numeros</formula1>
    </dataValidation>
    <dataValidation type="list" showInputMessage="1" showErrorMessage="1" prompt="Cantidad de actividades a realizar durante el año. " sqref="G20:G21 G23 G14:G15">
      <formula1>numeros</formula1>
    </dataValidation>
    <dataValidation type="list" showInputMessage="1" showErrorMessage="1" prompt="Seleccionar el mes en que inicia cada actividad." sqref="E14:E26 E30:E35 E39 E61:E65 E46:E52 E57 E41 E44">
      <formula1>mesejec</formula1>
    </dataValidation>
    <dataValidation type="list" showInputMessage="1" showErrorMessage="1" prompt="Seleccionar el mes en que finaliza cada actividad." sqref="F14:F26 F30:F35 F39 F61:F65 F46:F52 F57 F41 F44">
      <formula1>mesejec</formula1>
    </dataValidation>
    <dataValidation type="custom" allowBlank="1" showInputMessage="1" showErrorMessage="1" error="Estos no datos no deben ser modificados." sqref="I14:I26">
      <formula1>I14</formula1>
    </dataValidation>
    <dataValidation type="custom" allowBlank="1" showInputMessage="1" showErrorMessage="1" error="Estos datos no deben ser modificados." sqref="I30:I35">
      <formula1>I30</formula1>
    </dataValidation>
    <dataValidation type="custom" errorStyle="information" showInputMessage="1" showErrorMessage="1" error="La cantidad puede variar durante el año." sqref="G63:G64">
      <formula1>G63</formula1>
    </dataValidation>
    <dataValidation type="custom" errorStyle="information" showInputMessage="1" showErrorMessage="1" error="La cantidad no cambia en esta actividad." prompt="Indicarla cantidad de veces que realizarán esta actividad durante el año." sqref="G62">
      <formula1>G63</formula1>
    </dataValidation>
    <dataValidation type="custom" errorStyle="information" showInputMessage="1" showErrorMessage="1" error="La cantidad no cambia en esta actividad." prompt="Indicarla cantidad de veces que realizarán esta actividad durante el año." sqref="G61">
      <formula1>G61</formula1>
    </dataValidation>
    <dataValidation type="custom" allowBlank="1" showInputMessage="1" showErrorMessage="1" error="Estos datos no deben ser modificados." sqref="I61 I63">
      <formula1>I57</formula1>
    </dataValidation>
    <dataValidation type="custom" allowBlank="1" showInputMessage="1" showErrorMessage="1" error="Estos datos no deben ser modificados." sqref="I64">
      <formula1>I57</formula1>
    </dataValidation>
    <dataValidation type="custom" allowBlank="1" showInputMessage="1" showErrorMessage="1" error="Estos datos no deben ser modificados." sqref="I62">
      <formula1>I61</formula1>
    </dataValidation>
    <dataValidation type="custom" allowBlank="1" showInputMessage="1" showErrorMessage="1" error="Estos datos no deben modificarse." sqref="I39:I48 I50:I51">
      <formula1>I17</formula1>
    </dataValidation>
    <dataValidation type="custom" allowBlank="1" showInputMessage="1" showErrorMessage="1" error="Estos datos no deben modificarse." sqref="I49">
      <formula1>I34</formula1>
    </dataValidation>
    <dataValidation type="custom" errorStyle="information" showInputMessage="1" showErrorMessage="1" error="La cantidad no cambia en esta actividad." sqref="G30:G33">
      <formula1>G30</formula1>
    </dataValidation>
    <dataValidation type="custom" errorStyle="information" showInputMessage="1" showErrorMessage="1" error="Los datos no cambian en esta actividad." sqref="G42:G43">
      <formula1>G42+G42</formula1>
    </dataValidation>
    <dataValidation type="custom" allowBlank="1" showInputMessage="1" showErrorMessage="1" error="Estos datos no deben modificarse." sqref="I57">
      <formula1>I34</formula1>
    </dataValidation>
    <dataValidation type="custom" allowBlank="1" showInputMessage="1" showErrorMessage="1" error="Estos datos no deben modificarse." sqref="I52">
      <formula1>I50</formula1>
    </dataValidation>
    <dataValidation type="custom" allowBlank="1" showInputMessage="1" showErrorMessage="1" error="Estos datos no deben modificarse." sqref="I53:I56">
      <formula1>I52</formula1>
    </dataValidation>
    <dataValidation type="custom" errorStyle="information" allowBlank="1" showInputMessage="1" showErrorMessage="1" error="Los datos no cambian en esta actividad." sqref="E42:E43">
      <formula1>G41</formula1>
    </dataValidation>
    <dataValidation type="custom" errorStyle="information" allowBlank="1" showInputMessage="1" showErrorMessage="1" error="Los datos no cambian en esta actividad." sqref="F42:F43">
      <formula1>I41</formula1>
    </dataValidation>
    <dataValidation showInputMessage="1" showErrorMessage="1" prompt="Resultados numericos; cantidad de servidores públicos que se pretende impactar durante el año." sqref="H14:H15 H20:H22 H26"/>
    <dataValidation allowBlank="1" showInputMessage="1" showErrorMessage="1" prompt="Resultados numericos; cantidad de servidores públicos que se pretende impactar durante el año." sqref="H44:H50 H39:H41 H34:H35"/>
    <dataValidation type="custom" errorStyle="information" showInputMessage="1" showErrorMessage="1" error="Dato no requerido._x000a_" sqref="H61:H65 H57 H51:H52 H42 H30 H23 H25">
      <formula1>H23</formula1>
    </dataValidation>
  </dataValidations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43">
        <v>43101</v>
      </c>
      <c r="D2" t="s">
        <v>33</v>
      </c>
    </row>
    <row r="3" spans="2:4">
      <c r="B3">
        <v>2</v>
      </c>
      <c r="C3" s="43">
        <v>43132</v>
      </c>
      <c r="D3" t="s">
        <v>32</v>
      </c>
    </row>
    <row r="4" spans="2:4">
      <c r="B4">
        <v>3</v>
      </c>
      <c r="C4" s="43">
        <v>43160</v>
      </c>
      <c r="D4" t="s">
        <v>31</v>
      </c>
    </row>
    <row r="5" spans="2:4">
      <c r="B5">
        <v>4</v>
      </c>
      <c r="C5" s="43">
        <v>43191</v>
      </c>
    </row>
    <row r="6" spans="2:4">
      <c r="B6">
        <v>5</v>
      </c>
      <c r="C6" s="43">
        <v>43221</v>
      </c>
    </row>
    <row r="7" spans="2:4">
      <c r="B7">
        <v>6</v>
      </c>
      <c r="C7" s="43">
        <v>43252</v>
      </c>
    </row>
    <row r="8" spans="2:4">
      <c r="B8">
        <v>7</v>
      </c>
      <c r="C8" s="43">
        <v>43282</v>
      </c>
    </row>
    <row r="9" spans="2:4">
      <c r="B9">
        <v>8</v>
      </c>
      <c r="C9" s="43">
        <v>43313</v>
      </c>
    </row>
    <row r="10" spans="2:4">
      <c r="B10">
        <v>9</v>
      </c>
      <c r="C10" s="43">
        <v>43344</v>
      </c>
    </row>
    <row r="11" spans="2:4">
      <c r="B11">
        <v>10</v>
      </c>
      <c r="C11" s="43">
        <v>43374</v>
      </c>
    </row>
    <row r="12" spans="2:4">
      <c r="B12">
        <v>11</v>
      </c>
      <c r="C12" s="43">
        <v>43405</v>
      </c>
    </row>
    <row r="13" spans="2:4">
      <c r="B13">
        <v>12</v>
      </c>
      <c r="C13" s="43">
        <v>43435</v>
      </c>
    </row>
    <row r="14" spans="2:4">
      <c r="B14">
        <v>13</v>
      </c>
      <c r="C14" s="43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Judit Malagón Gil</cp:lastModifiedBy>
  <dcterms:created xsi:type="dcterms:W3CDTF">2015-07-29T22:22:02Z</dcterms:created>
  <dcterms:modified xsi:type="dcterms:W3CDTF">2018-11-19T15:55:01Z</dcterms:modified>
</cp:coreProperties>
</file>