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ptdireje07\DSFO Costos\REVISION ADICIONALES\2022\ZONA IV\Contrato 025-2021\"/>
    </mc:Choice>
  </mc:AlternateContent>
  <bookViews>
    <workbookView xWindow="0" yWindow="0" windowWidth="20490" windowHeight="7665"/>
  </bookViews>
  <sheets>
    <sheet name="PRES. ACT. No. 1 DSFO" sheetId="8" r:id="rId1"/>
    <sheet name="LC, LOTE -14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\" localSheetId="1">[1]M.O.!#REF!</definedName>
    <definedName name="\" localSheetId="0">[1]M.O.!#REF!</definedName>
    <definedName name="\">[1]M.O.!#REF!</definedName>
    <definedName name="\a" localSheetId="1">#REF!</definedName>
    <definedName name="\a" localSheetId="0">#REF!</definedName>
    <definedName name="\a">#REF!</definedName>
    <definedName name="\b" localSheetId="1">[2]PRESUPUESTO!#REF!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1">[2]PRESUPUESTO!#REF!</definedName>
    <definedName name="\f" localSheetId="0">[2]PRESUPUESTO!#REF!</definedName>
    <definedName name="\f">[2]PRESUPUESTO!#REF!</definedName>
    <definedName name="\i" localSheetId="1">[2]PRESUPUESTO!#REF!</definedName>
    <definedName name="\i" localSheetId="0">[2]PRESUPUESTO!#REF!</definedName>
    <definedName name="\i">[2]PRESUPUESTO!#REF!</definedName>
    <definedName name="\m" localSheetId="1">[2]PRESUPUESTO!#REF!</definedName>
    <definedName name="\m" localSheetId="0">[2]PRESUPUESTO!#REF!</definedName>
    <definedName name="\m">[2]PRESUPUESTO!#REF!</definedName>
    <definedName name="\o" localSheetId="1">#REF!</definedName>
    <definedName name="\o" localSheetId="0">#REF!</definedName>
    <definedName name="\o">#REF!</definedName>
    <definedName name="\p" localSheetId="1">#REF!</definedName>
    <definedName name="\p" localSheetId="0">#REF!</definedName>
    <definedName name="\p">#REF!</definedName>
    <definedName name="\q" localSheetId="1">#REF!</definedName>
    <definedName name="\q" localSheetId="0">#REF!</definedName>
    <definedName name="\q">#REF!</definedName>
    <definedName name="\w" localSheetId="1">#REF!</definedName>
    <definedName name="\w" localSheetId="0">#REF!</definedName>
    <definedName name="\w">#REF!</definedName>
    <definedName name="\z" localSheetId="1">[2]PRESUPUESTO!#REF!</definedName>
    <definedName name="\z" localSheetId="0">[2]PRESUPUESTO!#REF!</definedName>
    <definedName name="\z">[2]PRESUPUESTO!#REF!</definedName>
    <definedName name="___________ZC1" localSheetId="1">#REF!</definedName>
    <definedName name="___________ZC1" localSheetId="0">#REF!</definedName>
    <definedName name="___________ZC1">#REF!</definedName>
    <definedName name="___________ZE1" localSheetId="1">#REF!</definedName>
    <definedName name="___________ZE1" localSheetId="0">#REF!</definedName>
    <definedName name="___________ZE1">#REF!</definedName>
    <definedName name="___________ZE2" localSheetId="1">#REF!</definedName>
    <definedName name="___________ZE2" localSheetId="0">#REF!</definedName>
    <definedName name="___________ZE2">#REF!</definedName>
    <definedName name="___________ZE3" localSheetId="1">#REF!</definedName>
    <definedName name="___________ZE3" localSheetId="0">#REF!</definedName>
    <definedName name="___________ZE3">#REF!</definedName>
    <definedName name="___________ZE4" localSheetId="1">#REF!</definedName>
    <definedName name="___________ZE4" localSheetId="0">#REF!</definedName>
    <definedName name="___________ZE4">#REF!</definedName>
    <definedName name="___________ZE5" localSheetId="1">#REF!</definedName>
    <definedName name="___________ZE5" localSheetId="0">#REF!</definedName>
    <definedName name="___________ZE5">#REF!</definedName>
    <definedName name="___________ZE6" localSheetId="1">#REF!</definedName>
    <definedName name="___________ZE6" localSheetId="0">#REF!</definedName>
    <definedName name="___________ZE6">#REF!</definedName>
    <definedName name="__________ZC1" localSheetId="1">#REF!</definedName>
    <definedName name="__________ZC1" localSheetId="0">#REF!</definedName>
    <definedName name="__________ZC1">#REF!</definedName>
    <definedName name="__________ZE1" localSheetId="1">#REF!</definedName>
    <definedName name="__________ZE1" localSheetId="0">#REF!</definedName>
    <definedName name="__________ZE1">#REF!</definedName>
    <definedName name="__________ZE2" localSheetId="1">#REF!</definedName>
    <definedName name="__________ZE2" localSheetId="0">#REF!</definedName>
    <definedName name="__________ZE2">#REF!</definedName>
    <definedName name="__________ZE3" localSheetId="1">#REF!</definedName>
    <definedName name="__________ZE3" localSheetId="0">#REF!</definedName>
    <definedName name="__________ZE3">#REF!</definedName>
    <definedName name="__________ZE4" localSheetId="1">#REF!</definedName>
    <definedName name="__________ZE4" localSheetId="0">#REF!</definedName>
    <definedName name="__________ZE4">#REF!</definedName>
    <definedName name="__________ZE5" localSheetId="1">#REF!</definedName>
    <definedName name="__________ZE5" localSheetId="0">#REF!</definedName>
    <definedName name="__________ZE5">#REF!</definedName>
    <definedName name="__________ZE6" localSheetId="1">#REF!</definedName>
    <definedName name="__________ZE6" localSheetId="0">#REF!</definedName>
    <definedName name="__________ZE6">#REF!</definedName>
    <definedName name="_________ZC1" localSheetId="1">#REF!</definedName>
    <definedName name="_________ZC1" localSheetId="0">#REF!</definedName>
    <definedName name="_________ZC1">#REF!</definedName>
    <definedName name="_________ZE1" localSheetId="1">#REF!</definedName>
    <definedName name="_________ZE1" localSheetId="0">#REF!</definedName>
    <definedName name="_________ZE1">#REF!</definedName>
    <definedName name="_________ZE2" localSheetId="1">#REF!</definedName>
    <definedName name="_________ZE2" localSheetId="0">#REF!</definedName>
    <definedName name="_________ZE2">#REF!</definedName>
    <definedName name="_________ZE3" localSheetId="1">#REF!</definedName>
    <definedName name="_________ZE3" localSheetId="0">#REF!</definedName>
    <definedName name="_________ZE3">#REF!</definedName>
    <definedName name="_________ZE4" localSheetId="1">#REF!</definedName>
    <definedName name="_________ZE4" localSheetId="0">#REF!</definedName>
    <definedName name="_________ZE4">#REF!</definedName>
    <definedName name="_________ZE5" localSheetId="1">#REF!</definedName>
    <definedName name="_________ZE5" localSheetId="0">#REF!</definedName>
    <definedName name="_________ZE5">#REF!</definedName>
    <definedName name="_________ZE6" localSheetId="1">#REF!</definedName>
    <definedName name="_________ZE6" localSheetId="0">#REF!</definedName>
    <definedName name="_________ZE6">#REF!</definedName>
    <definedName name="________ZC1" localSheetId="1">#REF!</definedName>
    <definedName name="________ZC1" localSheetId="0">#REF!</definedName>
    <definedName name="________ZC1">#REF!</definedName>
    <definedName name="________ZE1" localSheetId="1">#REF!</definedName>
    <definedName name="________ZE1" localSheetId="0">#REF!</definedName>
    <definedName name="________ZE1">#REF!</definedName>
    <definedName name="________ZE2" localSheetId="1">#REF!</definedName>
    <definedName name="________ZE2" localSheetId="0">#REF!</definedName>
    <definedName name="________ZE2">#REF!</definedName>
    <definedName name="________ZE3" localSheetId="1">#REF!</definedName>
    <definedName name="________ZE3" localSheetId="0">#REF!</definedName>
    <definedName name="________ZE3">#REF!</definedName>
    <definedName name="________ZE4" localSheetId="1">#REF!</definedName>
    <definedName name="________ZE4" localSheetId="0">#REF!</definedName>
    <definedName name="________ZE4">#REF!</definedName>
    <definedName name="________ZE5" localSheetId="1">#REF!</definedName>
    <definedName name="________ZE5" localSheetId="0">#REF!</definedName>
    <definedName name="________ZE5">#REF!</definedName>
    <definedName name="________ZE6" localSheetId="1">#REF!</definedName>
    <definedName name="________ZE6" localSheetId="0">#REF!</definedName>
    <definedName name="________ZE6">#REF!</definedName>
    <definedName name="_______ZC1" localSheetId="1">#REF!</definedName>
    <definedName name="_______ZC1" localSheetId="0">#REF!</definedName>
    <definedName name="_______ZC1">#REF!</definedName>
    <definedName name="_______ZE1" localSheetId="1">#REF!</definedName>
    <definedName name="_______ZE1" localSheetId="0">#REF!</definedName>
    <definedName name="_______ZE1">#REF!</definedName>
    <definedName name="_______ZE2" localSheetId="1">#REF!</definedName>
    <definedName name="_______ZE2" localSheetId="0">#REF!</definedName>
    <definedName name="_______ZE2">#REF!</definedName>
    <definedName name="_______ZE3" localSheetId="1">#REF!</definedName>
    <definedName name="_______ZE3" localSheetId="0">#REF!</definedName>
    <definedName name="_______ZE3">#REF!</definedName>
    <definedName name="_______ZE4" localSheetId="1">#REF!</definedName>
    <definedName name="_______ZE4" localSheetId="0">#REF!</definedName>
    <definedName name="_______ZE4">#REF!</definedName>
    <definedName name="_______ZE5" localSheetId="1">#REF!</definedName>
    <definedName name="_______ZE5" localSheetId="0">#REF!</definedName>
    <definedName name="_______ZE5">#REF!</definedName>
    <definedName name="_______ZE6" localSheetId="1">#REF!</definedName>
    <definedName name="_______ZE6" localSheetId="0">#REF!</definedName>
    <definedName name="_______ZE6">#REF!</definedName>
    <definedName name="______F" localSheetId="1">#REF!</definedName>
    <definedName name="______F" localSheetId="0">#REF!</definedName>
    <definedName name="______F">#REF!</definedName>
    <definedName name="______ZC1" localSheetId="1">#REF!</definedName>
    <definedName name="______ZC1" localSheetId="0">#REF!</definedName>
    <definedName name="______ZC1">#REF!</definedName>
    <definedName name="______ZE1" localSheetId="1">#REF!</definedName>
    <definedName name="______ZE1" localSheetId="0">#REF!</definedName>
    <definedName name="______ZE1">#REF!</definedName>
    <definedName name="______ZE2" localSheetId="1">#REF!</definedName>
    <definedName name="______ZE2" localSheetId="0">#REF!</definedName>
    <definedName name="______ZE2">#REF!</definedName>
    <definedName name="______ZE3" localSheetId="1">#REF!</definedName>
    <definedName name="______ZE3" localSheetId="0">#REF!</definedName>
    <definedName name="______ZE3">#REF!</definedName>
    <definedName name="______ZE4" localSheetId="1">#REF!</definedName>
    <definedName name="______ZE4" localSheetId="0">#REF!</definedName>
    <definedName name="______ZE4">#REF!</definedName>
    <definedName name="______ZE5" localSheetId="1">#REF!</definedName>
    <definedName name="______ZE5" localSheetId="0">#REF!</definedName>
    <definedName name="______ZE5">#REF!</definedName>
    <definedName name="______ZE6" localSheetId="1">#REF!</definedName>
    <definedName name="______ZE6" localSheetId="0">#REF!</definedName>
    <definedName name="______ZE6">#REF!</definedName>
    <definedName name="_____F" localSheetId="1">#REF!</definedName>
    <definedName name="_____F" localSheetId="0">#REF!</definedName>
    <definedName name="_____F">#REF!</definedName>
    <definedName name="_____ZC1" localSheetId="1">#REF!</definedName>
    <definedName name="_____ZC1" localSheetId="0">#REF!</definedName>
    <definedName name="_____ZC1">#REF!</definedName>
    <definedName name="_____ZE1" localSheetId="1">#REF!</definedName>
    <definedName name="_____ZE1" localSheetId="0">#REF!</definedName>
    <definedName name="_____ZE1">#REF!</definedName>
    <definedName name="_____ZE2" localSheetId="1">#REF!</definedName>
    <definedName name="_____ZE2" localSheetId="0">#REF!</definedName>
    <definedName name="_____ZE2">#REF!</definedName>
    <definedName name="_____ZE3" localSheetId="1">#REF!</definedName>
    <definedName name="_____ZE3" localSheetId="0">#REF!</definedName>
    <definedName name="_____ZE3">#REF!</definedName>
    <definedName name="_____ZE4" localSheetId="1">#REF!</definedName>
    <definedName name="_____ZE4" localSheetId="0">#REF!</definedName>
    <definedName name="_____ZE4">#REF!</definedName>
    <definedName name="_____ZE5" localSheetId="1">#REF!</definedName>
    <definedName name="_____ZE5" localSheetId="0">#REF!</definedName>
    <definedName name="_____ZE5">#REF!</definedName>
    <definedName name="_____ZE6" localSheetId="1">#REF!</definedName>
    <definedName name="_____ZE6" localSheetId="0">#REF!</definedName>
    <definedName name="_____ZE6">#REF!</definedName>
    <definedName name="____F" localSheetId="1">#REF!</definedName>
    <definedName name="____F" localSheetId="0">#REF!</definedName>
    <definedName name="____F">#REF!</definedName>
    <definedName name="____MZ1155">[3]Mezcla!$F$37</definedName>
    <definedName name="____ZC1" localSheetId="1">#REF!</definedName>
    <definedName name="____ZC1" localSheetId="0">#REF!</definedName>
    <definedName name="____ZC1">#REF!</definedName>
    <definedName name="____ZE1" localSheetId="1">#REF!</definedName>
    <definedName name="____ZE1" localSheetId="0">#REF!</definedName>
    <definedName name="____ZE1">#REF!</definedName>
    <definedName name="____ZE2" localSheetId="1">#REF!</definedName>
    <definedName name="____ZE2" localSheetId="0">#REF!</definedName>
    <definedName name="____ZE2">#REF!</definedName>
    <definedName name="____ZE3" localSheetId="1">#REF!</definedName>
    <definedName name="____ZE3" localSheetId="0">#REF!</definedName>
    <definedName name="____ZE3">#REF!</definedName>
    <definedName name="____ZE4" localSheetId="1">#REF!</definedName>
    <definedName name="____ZE4" localSheetId="0">#REF!</definedName>
    <definedName name="____ZE4">#REF!</definedName>
    <definedName name="____ZE5" localSheetId="1">#REF!</definedName>
    <definedName name="____ZE5" localSheetId="0">#REF!</definedName>
    <definedName name="____ZE5">#REF!</definedName>
    <definedName name="____ZE6" localSheetId="1">#REF!</definedName>
    <definedName name="____ZE6" localSheetId="0">#REF!</definedName>
    <definedName name="____ZE6">#REF!</definedName>
    <definedName name="___F" localSheetId="1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1">#REF!</definedName>
    <definedName name="___ZC1" localSheetId="0">#REF!</definedName>
    <definedName name="___ZC1">#REF!</definedName>
    <definedName name="___ZE1" localSheetId="1">#REF!</definedName>
    <definedName name="___ZE1" localSheetId="0">#REF!</definedName>
    <definedName name="___ZE1">#REF!</definedName>
    <definedName name="___ZE2" localSheetId="1">#REF!</definedName>
    <definedName name="___ZE2" localSheetId="0">#REF!</definedName>
    <definedName name="___ZE2">#REF!</definedName>
    <definedName name="___ZE3" localSheetId="1">#REF!</definedName>
    <definedName name="___ZE3" localSheetId="0">#REF!</definedName>
    <definedName name="___ZE3">#REF!</definedName>
    <definedName name="___ZE4" localSheetId="1">#REF!</definedName>
    <definedName name="___ZE4" localSheetId="0">#REF!</definedName>
    <definedName name="___ZE4">#REF!</definedName>
    <definedName name="___ZE5" localSheetId="1">#REF!</definedName>
    <definedName name="___ZE5" localSheetId="0">#REF!</definedName>
    <definedName name="___ZE5">#REF!</definedName>
    <definedName name="___ZE6" localSheetId="1">#REF!</definedName>
    <definedName name="___ZE6" localSheetId="0">#REF!</definedName>
    <definedName name="___ZE6">#REF!</definedName>
    <definedName name="__F" localSheetId="1">#REF!</definedName>
    <definedName name="__F" localSheetId="0">#REF!</definedName>
    <definedName name="__F">#REF!</definedName>
    <definedName name="__pu5">[6]Sheet5!$E:$E</definedName>
    <definedName name="__REALIZADO" localSheetId="1">#REF!</definedName>
    <definedName name="__REALIZADO" localSheetId="0">#REF!</definedName>
    <definedName name="__REALIZADO">#REF!</definedName>
    <definedName name="__REALIZADO_10" localSheetId="1">#REF!</definedName>
    <definedName name="__REALIZADO_10" localSheetId="0">#REF!</definedName>
    <definedName name="__REALIZADO_10">#REF!</definedName>
    <definedName name="__REALIZADO_11" localSheetId="1">#REF!</definedName>
    <definedName name="__REALIZADO_11" localSheetId="0">#REF!</definedName>
    <definedName name="__REALIZADO_11">#REF!</definedName>
    <definedName name="__REALIZADO_5" localSheetId="1">#REF!</definedName>
    <definedName name="__REALIZADO_5" localSheetId="0">#REF!</definedName>
    <definedName name="__REALIZADO_5">#REF!</definedName>
    <definedName name="__REALIZADO_6" localSheetId="1">#REF!</definedName>
    <definedName name="__REALIZADO_6" localSheetId="0">#REF!</definedName>
    <definedName name="__REALIZADO_6">#REF!</definedName>
    <definedName name="__REALIZADO_7" localSheetId="1">#REF!</definedName>
    <definedName name="__REALIZADO_7" localSheetId="0">#REF!</definedName>
    <definedName name="__REALIZADO_7">#REF!</definedName>
    <definedName name="__REALIZADO_8" localSheetId="1">#REF!</definedName>
    <definedName name="__REALIZADO_8" localSheetId="0">#REF!</definedName>
    <definedName name="__REALIZADO_8">#REF!</definedName>
    <definedName name="__REALIZADO_9" localSheetId="1">#REF!</definedName>
    <definedName name="__REALIZADO_9" localSheetId="0">#REF!</definedName>
    <definedName name="__REALIZADO_9">#REF!</definedName>
    <definedName name="__ZC1" localSheetId="1">#REF!</definedName>
    <definedName name="__ZC1" localSheetId="0">#REF!</definedName>
    <definedName name="__ZC1">#REF!</definedName>
    <definedName name="__ZC1_8" localSheetId="1">#REF!</definedName>
    <definedName name="__ZC1_8" localSheetId="0">#REF!</definedName>
    <definedName name="__ZC1_8">#REF!</definedName>
    <definedName name="__ZE1" localSheetId="1">#REF!</definedName>
    <definedName name="__ZE1" localSheetId="0">#REF!</definedName>
    <definedName name="__ZE1">#REF!</definedName>
    <definedName name="__ZE1_8" localSheetId="1">#REF!</definedName>
    <definedName name="__ZE1_8" localSheetId="0">#REF!</definedName>
    <definedName name="__ZE1_8">#REF!</definedName>
    <definedName name="__ZE2" localSheetId="1">#REF!</definedName>
    <definedName name="__ZE2" localSheetId="0">#REF!</definedName>
    <definedName name="__ZE2">#REF!</definedName>
    <definedName name="__ZE2_8" localSheetId="1">#REF!</definedName>
    <definedName name="__ZE2_8" localSheetId="0">#REF!</definedName>
    <definedName name="__ZE2_8">#REF!</definedName>
    <definedName name="__ZE3" localSheetId="1">#REF!</definedName>
    <definedName name="__ZE3" localSheetId="0">#REF!</definedName>
    <definedName name="__ZE3">#REF!</definedName>
    <definedName name="__ZE3_8" localSheetId="1">#REF!</definedName>
    <definedName name="__ZE3_8" localSheetId="0">#REF!</definedName>
    <definedName name="__ZE3_8">#REF!</definedName>
    <definedName name="__ZE4" localSheetId="1">#REF!</definedName>
    <definedName name="__ZE4" localSheetId="0">#REF!</definedName>
    <definedName name="__ZE4">#REF!</definedName>
    <definedName name="__ZE4_8" localSheetId="1">#REF!</definedName>
    <definedName name="__ZE4_8" localSheetId="0">#REF!</definedName>
    <definedName name="__ZE4_8">#REF!</definedName>
    <definedName name="__ZE5" localSheetId="1">#REF!</definedName>
    <definedName name="__ZE5" localSheetId="0">#REF!</definedName>
    <definedName name="__ZE5">#REF!</definedName>
    <definedName name="__ZE5_8" localSheetId="1">#REF!</definedName>
    <definedName name="__ZE5_8" localSheetId="0">#REF!</definedName>
    <definedName name="__ZE5_8">#REF!</definedName>
    <definedName name="__ZE6" localSheetId="1">#REF!</definedName>
    <definedName name="__ZE6" localSheetId="0">#REF!</definedName>
    <definedName name="__ZE6">#REF!</definedName>
    <definedName name="__ZE6_8" localSheetId="1">#REF!</definedName>
    <definedName name="__ZE6_8" localSheetId="0">#REF!</definedName>
    <definedName name="__ZE6_8">#REF!</definedName>
    <definedName name="_1">#N/A</definedName>
    <definedName name="_1_6">NA()</definedName>
    <definedName name="_a" localSheetId="1">#REF!</definedName>
    <definedName name="_a" localSheetId="0">#REF!</definedName>
    <definedName name="_a">#REF!</definedName>
    <definedName name="_a_10" localSheetId="1">#REF!</definedName>
    <definedName name="_a_10" localSheetId="0">#REF!</definedName>
    <definedName name="_a_10">#REF!</definedName>
    <definedName name="_a_11" localSheetId="1">#REF!</definedName>
    <definedName name="_a_11" localSheetId="0">#REF!</definedName>
    <definedName name="_a_11">#REF!</definedName>
    <definedName name="_a_5" localSheetId="1">#REF!</definedName>
    <definedName name="_a_5" localSheetId="0">#REF!</definedName>
    <definedName name="_a_5">#REF!</definedName>
    <definedName name="_a_6" localSheetId="1">#REF!</definedName>
    <definedName name="_a_6" localSheetId="0">#REF!</definedName>
    <definedName name="_a_6">#REF!</definedName>
    <definedName name="_a_7" localSheetId="1">#REF!</definedName>
    <definedName name="_a_7" localSheetId="0">#REF!</definedName>
    <definedName name="_a_7">#REF!</definedName>
    <definedName name="_a_8" localSheetId="1">#REF!</definedName>
    <definedName name="_a_8" localSheetId="0">#REF!</definedName>
    <definedName name="_a_8">#REF!</definedName>
    <definedName name="_a_9" localSheetId="1">#REF!</definedName>
    <definedName name="_a_9" localSheetId="0">#REF!</definedName>
    <definedName name="_a_9">#REF!</definedName>
    <definedName name="_b" localSheetId="1">#REF!</definedName>
    <definedName name="_b" localSheetId="0">#REF!</definedName>
    <definedName name="_b">#REF!</definedName>
    <definedName name="_b_6" localSheetId="1">#REF!</definedName>
    <definedName name="_b_6" localSheetId="0">#REF!</definedName>
    <definedName name="_b_6">#REF!</definedName>
    <definedName name="_c">NA()</definedName>
    <definedName name="_d">NA()</definedName>
    <definedName name="_F" localSheetId="1">#REF!</definedName>
    <definedName name="_F" localSheetId="0">#REF!</definedName>
    <definedName name="_F">#REF!</definedName>
    <definedName name="_f_6" localSheetId="1">#REF!</definedName>
    <definedName name="_f_6" localSheetId="0">#REF!</definedName>
    <definedName name="_f_6">#REF!</definedName>
    <definedName name="_Fill" localSheetId="1" hidden="1">#REF!</definedName>
    <definedName name="_Fill" localSheetId="0" hidden="1">#REF!</definedName>
    <definedName name="_Fill" hidden="1">#REF!</definedName>
    <definedName name="_i" localSheetId="1">#REF!</definedName>
    <definedName name="_i" localSheetId="0">#REF!</definedName>
    <definedName name="_i">#REF!</definedName>
    <definedName name="_i_6" localSheetId="1">#REF!</definedName>
    <definedName name="_i_6" localSheetId="0">#REF!</definedName>
    <definedName name="_i_6">#REF!</definedName>
    <definedName name="_m" localSheetId="1">#REF!</definedName>
    <definedName name="_m" localSheetId="0">#REF!</definedName>
    <definedName name="_m">#REF!</definedName>
    <definedName name="_m_6" localSheetId="1">#REF!</definedName>
    <definedName name="_m_6" localSheetId="0">#REF!</definedName>
    <definedName name="_m_6">#REF!</definedName>
    <definedName name="_o" localSheetId="1">#REF!</definedName>
    <definedName name="_o" localSheetId="0">#REF!</definedName>
    <definedName name="_o">#REF!</definedName>
    <definedName name="_o_10" localSheetId="1">#REF!</definedName>
    <definedName name="_o_10" localSheetId="0">#REF!</definedName>
    <definedName name="_o_10">#REF!</definedName>
    <definedName name="_o_11" localSheetId="1">#REF!</definedName>
    <definedName name="_o_11" localSheetId="0">#REF!</definedName>
    <definedName name="_o_11">#REF!</definedName>
    <definedName name="_o_5" localSheetId="1">#REF!</definedName>
    <definedName name="_o_5" localSheetId="0">#REF!</definedName>
    <definedName name="_o_5">#REF!</definedName>
    <definedName name="_o_6" localSheetId="1">#REF!</definedName>
    <definedName name="_o_6" localSheetId="0">#REF!</definedName>
    <definedName name="_o_6">#REF!</definedName>
    <definedName name="_o_7" localSheetId="1">#REF!</definedName>
    <definedName name="_o_7" localSheetId="0">#REF!</definedName>
    <definedName name="_o_7">#REF!</definedName>
    <definedName name="_o_8" localSheetId="1">#REF!</definedName>
    <definedName name="_o_8" localSheetId="0">#REF!</definedName>
    <definedName name="_o_8">#REF!</definedName>
    <definedName name="_o_9" localSheetId="1">#REF!</definedName>
    <definedName name="_o_9" localSheetId="0">#REF!</definedName>
    <definedName name="_o_9">#REF!</definedName>
    <definedName name="_Order2" hidden="1">255</definedName>
    <definedName name="_p" localSheetId="1">#REF!</definedName>
    <definedName name="_p" localSheetId="0">#REF!</definedName>
    <definedName name="_p">#REF!</definedName>
    <definedName name="_p_10" localSheetId="1">#REF!</definedName>
    <definedName name="_p_10" localSheetId="0">#REF!</definedName>
    <definedName name="_p_10">#REF!</definedName>
    <definedName name="_p_11" localSheetId="1">#REF!</definedName>
    <definedName name="_p_11" localSheetId="0">#REF!</definedName>
    <definedName name="_p_11">#REF!</definedName>
    <definedName name="_p_5" localSheetId="1">#REF!</definedName>
    <definedName name="_p_5" localSheetId="0">#REF!</definedName>
    <definedName name="_p_5">#REF!</definedName>
    <definedName name="_p_6" localSheetId="1">#REF!</definedName>
    <definedName name="_p_6" localSheetId="0">#REF!</definedName>
    <definedName name="_p_6">#REF!</definedName>
    <definedName name="_p_7" localSheetId="1">#REF!</definedName>
    <definedName name="_p_7" localSheetId="0">#REF!</definedName>
    <definedName name="_p_7">#REF!</definedName>
    <definedName name="_p_8" localSheetId="1">#REF!</definedName>
    <definedName name="_p_8" localSheetId="0">#REF!</definedName>
    <definedName name="_p_8">#REF!</definedName>
    <definedName name="_p_9" localSheetId="1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1">#REF!</definedName>
    <definedName name="_q" localSheetId="0">#REF!</definedName>
    <definedName name="_q">#REF!</definedName>
    <definedName name="_q_10" localSheetId="1">#REF!</definedName>
    <definedName name="_q_10" localSheetId="0">#REF!</definedName>
    <definedName name="_q_10">#REF!</definedName>
    <definedName name="_q_11" localSheetId="1">#REF!</definedName>
    <definedName name="_q_11" localSheetId="0">#REF!</definedName>
    <definedName name="_q_11">#REF!</definedName>
    <definedName name="_q_5" localSheetId="1">#REF!</definedName>
    <definedName name="_q_5" localSheetId="0">#REF!</definedName>
    <definedName name="_q_5">#REF!</definedName>
    <definedName name="_q_6" localSheetId="1">#REF!</definedName>
    <definedName name="_q_6" localSheetId="0">#REF!</definedName>
    <definedName name="_q_6">#REF!</definedName>
    <definedName name="_q_7" localSheetId="1">#REF!</definedName>
    <definedName name="_q_7" localSheetId="0">#REF!</definedName>
    <definedName name="_q_7">#REF!</definedName>
    <definedName name="_q_8" localSheetId="1">#REF!</definedName>
    <definedName name="_q_8" localSheetId="0">#REF!</definedName>
    <definedName name="_q_8">#REF!</definedName>
    <definedName name="_q_9" localSheetId="1">#REF!</definedName>
    <definedName name="_q_9" localSheetId="0">#REF!</definedName>
    <definedName name="_q_9">#REF!</definedName>
    <definedName name="_VAR38">[9]Precio!$F$11</definedName>
    <definedName name="_w" localSheetId="1">#REF!</definedName>
    <definedName name="_w" localSheetId="0">#REF!</definedName>
    <definedName name="_w">#REF!</definedName>
    <definedName name="_w_10" localSheetId="1">#REF!</definedName>
    <definedName name="_w_10" localSheetId="0">#REF!</definedName>
    <definedName name="_w_10">#REF!</definedName>
    <definedName name="_w_11" localSheetId="1">#REF!</definedName>
    <definedName name="_w_11" localSheetId="0">#REF!</definedName>
    <definedName name="_w_11">#REF!</definedName>
    <definedName name="_w_5" localSheetId="1">#REF!</definedName>
    <definedName name="_w_5" localSheetId="0">#REF!</definedName>
    <definedName name="_w_5">#REF!</definedName>
    <definedName name="_w_6" localSheetId="1">#REF!</definedName>
    <definedName name="_w_6" localSheetId="0">#REF!</definedName>
    <definedName name="_w_6">#REF!</definedName>
    <definedName name="_w_7" localSheetId="1">#REF!</definedName>
    <definedName name="_w_7" localSheetId="0">#REF!</definedName>
    <definedName name="_w_7">#REF!</definedName>
    <definedName name="_w_8" localSheetId="1">#REF!</definedName>
    <definedName name="_w_8" localSheetId="0">#REF!</definedName>
    <definedName name="_w_8">#REF!</definedName>
    <definedName name="_w_9" localSheetId="1">#REF!</definedName>
    <definedName name="_w_9" localSheetId="0">#REF!</definedName>
    <definedName name="_w_9">#REF!</definedName>
    <definedName name="_z" localSheetId="1">#REF!</definedName>
    <definedName name="_z" localSheetId="0">#REF!</definedName>
    <definedName name="_z">#REF!</definedName>
    <definedName name="_z_10" localSheetId="1">#REF!</definedName>
    <definedName name="_z_10" localSheetId="0">#REF!</definedName>
    <definedName name="_z_10">#REF!</definedName>
    <definedName name="_z_11" localSheetId="1">#REF!</definedName>
    <definedName name="_z_11" localSheetId="0">#REF!</definedName>
    <definedName name="_z_11">#REF!</definedName>
    <definedName name="_z_5" localSheetId="1">#REF!</definedName>
    <definedName name="_z_5" localSheetId="0">#REF!</definedName>
    <definedName name="_z_5">#REF!</definedName>
    <definedName name="_z_6" localSheetId="1">#REF!</definedName>
    <definedName name="_z_6" localSheetId="0">#REF!</definedName>
    <definedName name="_z_6">#REF!</definedName>
    <definedName name="_z_7" localSheetId="1">#REF!</definedName>
    <definedName name="_z_7" localSheetId="0">#REF!</definedName>
    <definedName name="_z_7">#REF!</definedName>
    <definedName name="_z_8" localSheetId="1">#REF!</definedName>
    <definedName name="_z_8" localSheetId="0">#REF!</definedName>
    <definedName name="_z_8">#REF!</definedName>
    <definedName name="_z_9" localSheetId="1">#REF!</definedName>
    <definedName name="_z_9" localSheetId="0">#REF!</definedName>
    <definedName name="_z_9">#REF!</definedName>
    <definedName name="_ZC1" localSheetId="1">#REF!</definedName>
    <definedName name="_ZC1" localSheetId="0">#REF!</definedName>
    <definedName name="_ZC1">#REF!</definedName>
    <definedName name="_ZC1_8" localSheetId="1">#REF!</definedName>
    <definedName name="_ZC1_8" localSheetId="0">#REF!</definedName>
    <definedName name="_ZC1_8">#REF!</definedName>
    <definedName name="_ZE1" localSheetId="1">#REF!</definedName>
    <definedName name="_ZE1" localSheetId="0">#REF!</definedName>
    <definedName name="_ZE1">#REF!</definedName>
    <definedName name="_ZE1_8" localSheetId="1">#REF!</definedName>
    <definedName name="_ZE1_8" localSheetId="0">#REF!</definedName>
    <definedName name="_ZE1_8">#REF!</definedName>
    <definedName name="_ZE2" localSheetId="1">#REF!</definedName>
    <definedName name="_ZE2" localSheetId="0">#REF!</definedName>
    <definedName name="_ZE2">#REF!</definedName>
    <definedName name="_ZE2_8" localSheetId="1">#REF!</definedName>
    <definedName name="_ZE2_8" localSheetId="0">#REF!</definedName>
    <definedName name="_ZE2_8">#REF!</definedName>
    <definedName name="_ZE3" localSheetId="1">#REF!</definedName>
    <definedName name="_ZE3" localSheetId="0">#REF!</definedName>
    <definedName name="_ZE3">#REF!</definedName>
    <definedName name="_ZE3_8" localSheetId="1">#REF!</definedName>
    <definedName name="_ZE3_8" localSheetId="0">#REF!</definedName>
    <definedName name="_ZE3_8">#REF!</definedName>
    <definedName name="_ZE4" localSheetId="1">#REF!</definedName>
    <definedName name="_ZE4" localSheetId="0">#REF!</definedName>
    <definedName name="_ZE4">#REF!</definedName>
    <definedName name="_ZE4_8" localSheetId="1">#REF!</definedName>
    <definedName name="_ZE4_8" localSheetId="0">#REF!</definedName>
    <definedName name="_ZE4_8">#REF!</definedName>
    <definedName name="_ZE5" localSheetId="1">#REF!</definedName>
    <definedName name="_ZE5" localSheetId="0">#REF!</definedName>
    <definedName name="_ZE5">#REF!</definedName>
    <definedName name="_ZE5_8" localSheetId="1">#REF!</definedName>
    <definedName name="_ZE5_8" localSheetId="0">#REF!</definedName>
    <definedName name="_ZE5_8">#REF!</definedName>
    <definedName name="_ZE6" localSheetId="1">#REF!</definedName>
    <definedName name="_ZE6" localSheetId="0">#REF!</definedName>
    <definedName name="_ZE6">#REF!</definedName>
    <definedName name="_ZE6_8" localSheetId="1">#REF!</definedName>
    <definedName name="_ZE6_8" localSheetId="0">#REF!</definedName>
    <definedName name="_ZE6_8">#REF!</definedName>
    <definedName name="a" localSheetId="1">[10]PVC!#REF!</definedName>
    <definedName name="a" localSheetId="0">[10]PVC!#REF!</definedName>
    <definedName name="a">[10]PVC!#REF!</definedName>
    <definedName name="a_10" localSheetId="1">#REF!</definedName>
    <definedName name="a_10" localSheetId="0">#REF!</definedName>
    <definedName name="a_10">#REF!</definedName>
    <definedName name="a_11" localSheetId="1">#REF!</definedName>
    <definedName name="a_11" localSheetId="0">#REF!</definedName>
    <definedName name="a_11">#REF!</definedName>
    <definedName name="a_6" localSheetId="1">#REF!</definedName>
    <definedName name="a_6" localSheetId="0">#REF!</definedName>
    <definedName name="a_6">#REF!</definedName>
    <definedName name="a_7" localSheetId="1">#REF!</definedName>
    <definedName name="a_7" localSheetId="0">#REF!</definedName>
    <definedName name="a_7">#REF!</definedName>
    <definedName name="a_8" localSheetId="1">#REF!</definedName>
    <definedName name="a_8" localSheetId="0">#REF!</definedName>
    <definedName name="a_8">#REF!</definedName>
    <definedName name="a_9" localSheetId="1">#REF!</definedName>
    <definedName name="a_9" localSheetId="0">#REF!</definedName>
    <definedName name="a_9">#REF!</definedName>
    <definedName name="A_IMPRESIÓN_IM" localSheetId="1">#REF!</definedName>
    <definedName name="A_IMPRESIÓN_IM" localSheetId="0">#REF!</definedName>
    <definedName name="A_IMPRESIÓN_IM">#REF!</definedName>
    <definedName name="A_IMPRESIÓN_IM_10" localSheetId="1">#REF!</definedName>
    <definedName name="A_IMPRESIÓN_IM_10" localSheetId="0">#REF!</definedName>
    <definedName name="A_IMPRESIÓN_IM_10">#REF!</definedName>
    <definedName name="A_IMPRESIÓN_IM_11" localSheetId="1">#REF!</definedName>
    <definedName name="A_IMPRESIÓN_IM_11" localSheetId="0">#REF!</definedName>
    <definedName name="A_IMPRESIÓN_IM_11">#REF!</definedName>
    <definedName name="A_IMPRESIÓN_IM_5" localSheetId="1">#REF!</definedName>
    <definedName name="A_IMPRESIÓN_IM_5" localSheetId="0">#REF!</definedName>
    <definedName name="A_IMPRESIÓN_IM_5">#REF!</definedName>
    <definedName name="A_IMPRESIÓN_IM_6" localSheetId="1">#REF!</definedName>
    <definedName name="A_IMPRESIÓN_IM_6" localSheetId="0">#REF!</definedName>
    <definedName name="A_IMPRESIÓN_IM_6">#REF!</definedName>
    <definedName name="A_IMPRESIÓN_IM_7" localSheetId="1">#REF!</definedName>
    <definedName name="A_IMPRESIÓN_IM_7" localSheetId="0">#REF!</definedName>
    <definedName name="A_IMPRESIÓN_IM_7">#REF!</definedName>
    <definedName name="A_IMPRESIÓN_IM_8" localSheetId="1">#REF!</definedName>
    <definedName name="A_IMPRESIÓN_IM_8" localSheetId="0">#REF!</definedName>
    <definedName name="A_IMPRESIÓN_IM_8">#REF!</definedName>
    <definedName name="A_IMPRESIÓN_IM_9" localSheetId="1">#REF!</definedName>
    <definedName name="A_IMPRESIÓN_IM_9" localSheetId="0">#REF!</definedName>
    <definedName name="A_IMPRESIÓN_IM_9">#REF!</definedName>
    <definedName name="AA" localSheetId="1">[11]M.O.!#REF!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1">#REF!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1">#REF!</definedName>
    <definedName name="acero_6" localSheetId="0">#REF!</definedName>
    <definedName name="acero_6">#REF!</definedName>
    <definedName name="acero_8" localSheetId="1">#REF!</definedName>
    <definedName name="acero_8" localSheetId="0">#REF!</definedName>
    <definedName name="acero_8">#REF!</definedName>
    <definedName name="Acero_QQ" localSheetId="1">#REF!</definedName>
    <definedName name="Acero_QQ" localSheetId="0">#REF!</definedName>
    <definedName name="Acero_QQ">#REF!</definedName>
    <definedName name="Acero_QQ_10" localSheetId="1">#REF!</definedName>
    <definedName name="Acero_QQ_10" localSheetId="0">#REF!</definedName>
    <definedName name="Acero_QQ_10">#REF!</definedName>
    <definedName name="Acero_QQ_11" localSheetId="1">#REF!</definedName>
    <definedName name="Acero_QQ_11" localSheetId="0">#REF!</definedName>
    <definedName name="Acero_QQ_11">#REF!</definedName>
    <definedName name="Acero_QQ_5" localSheetId="1">#REF!</definedName>
    <definedName name="Acero_QQ_5" localSheetId="0">#REF!</definedName>
    <definedName name="Acero_QQ_5">#REF!</definedName>
    <definedName name="Acero_QQ_6" localSheetId="1">#REF!</definedName>
    <definedName name="Acero_QQ_6" localSheetId="0">#REF!</definedName>
    <definedName name="Acero_QQ_6">#REF!</definedName>
    <definedName name="Acero_QQ_7" localSheetId="1">#REF!</definedName>
    <definedName name="Acero_QQ_7" localSheetId="0">#REF!</definedName>
    <definedName name="Acero_QQ_7">#REF!</definedName>
    <definedName name="Acero_QQ_8" localSheetId="1">#REF!</definedName>
    <definedName name="Acero_QQ_8" localSheetId="0">#REF!</definedName>
    <definedName name="Acero_QQ_8">#REF!</definedName>
    <definedName name="Acero_QQ_9" localSheetId="1">#REF!</definedName>
    <definedName name="Acero_QQ_9" localSheetId="0">#REF!</definedName>
    <definedName name="Acero_QQ_9">#REF!</definedName>
    <definedName name="acero60" localSheetId="1">#REF!</definedName>
    <definedName name="acero60" localSheetId="0">#REF!</definedName>
    <definedName name="acero60">#REF!</definedName>
    <definedName name="acero60_8" localSheetId="1">#REF!</definedName>
    <definedName name="acero60_8" localSheetId="0">#REF!</definedName>
    <definedName name="acero60_8">#REF!</definedName>
    <definedName name="ACUEDUCTO" localSheetId="1">[14]INS!#REF!</definedName>
    <definedName name="ACUEDUCTO" localSheetId="0">[14]INS!#REF!</definedName>
    <definedName name="ACUEDUCTO">[14]INS!#REF!</definedName>
    <definedName name="ACUEDUCTO_8" localSheetId="1">#REF!</definedName>
    <definedName name="ACUEDUCTO_8" localSheetId="0">#REF!</definedName>
    <definedName name="ACUEDUCTO_8">#REF!</definedName>
    <definedName name="ADA" localSheetId="1">'[15]CUB-10181-3(Rescision)'!#REF!</definedName>
    <definedName name="ADA" localSheetId="0">'[15]CUB-10181-3(Rescision)'!#REF!</definedName>
    <definedName name="ADA">'[15]CUB-10181-3(Rescision)'!#REF!</definedName>
    <definedName name="ADAPTADOR_HEM_PVC_1" localSheetId="1">#REF!</definedName>
    <definedName name="ADAPTADOR_HEM_PVC_1" localSheetId="0">#REF!</definedName>
    <definedName name="ADAPTADOR_HEM_PVC_1">#REF!</definedName>
    <definedName name="ADAPTADOR_HEM_PVC_1_10" localSheetId="1">#REF!</definedName>
    <definedName name="ADAPTADOR_HEM_PVC_1_10" localSheetId="0">#REF!</definedName>
    <definedName name="ADAPTADOR_HEM_PVC_1_10">#REF!</definedName>
    <definedName name="ADAPTADOR_HEM_PVC_1_11" localSheetId="1">#REF!</definedName>
    <definedName name="ADAPTADOR_HEM_PVC_1_11" localSheetId="0">#REF!</definedName>
    <definedName name="ADAPTADOR_HEM_PVC_1_11">#REF!</definedName>
    <definedName name="ADAPTADOR_HEM_PVC_1_6" localSheetId="1">#REF!</definedName>
    <definedName name="ADAPTADOR_HEM_PVC_1_6" localSheetId="0">#REF!</definedName>
    <definedName name="ADAPTADOR_HEM_PVC_1_6">#REF!</definedName>
    <definedName name="ADAPTADOR_HEM_PVC_1_7" localSheetId="1">#REF!</definedName>
    <definedName name="ADAPTADOR_HEM_PVC_1_7" localSheetId="0">#REF!</definedName>
    <definedName name="ADAPTADOR_HEM_PVC_1_7">#REF!</definedName>
    <definedName name="ADAPTADOR_HEM_PVC_1_8" localSheetId="1">#REF!</definedName>
    <definedName name="ADAPTADOR_HEM_PVC_1_8" localSheetId="0">#REF!</definedName>
    <definedName name="ADAPTADOR_HEM_PVC_1_8">#REF!</definedName>
    <definedName name="ADAPTADOR_HEM_PVC_1_9" localSheetId="1">#REF!</definedName>
    <definedName name="ADAPTADOR_HEM_PVC_1_9" localSheetId="0">#REF!</definedName>
    <definedName name="ADAPTADOR_HEM_PVC_1_9">#REF!</definedName>
    <definedName name="ADAPTADOR_HEM_PVC_12" localSheetId="1">#REF!</definedName>
    <definedName name="ADAPTADOR_HEM_PVC_12" localSheetId="0">#REF!</definedName>
    <definedName name="ADAPTADOR_HEM_PVC_12">#REF!</definedName>
    <definedName name="ADAPTADOR_HEM_PVC_12_10" localSheetId="1">#REF!</definedName>
    <definedName name="ADAPTADOR_HEM_PVC_12_10" localSheetId="0">#REF!</definedName>
    <definedName name="ADAPTADOR_HEM_PVC_12_10">#REF!</definedName>
    <definedName name="ADAPTADOR_HEM_PVC_12_11" localSheetId="1">#REF!</definedName>
    <definedName name="ADAPTADOR_HEM_PVC_12_11" localSheetId="0">#REF!</definedName>
    <definedName name="ADAPTADOR_HEM_PVC_12_11">#REF!</definedName>
    <definedName name="ADAPTADOR_HEM_PVC_12_6" localSheetId="1">#REF!</definedName>
    <definedName name="ADAPTADOR_HEM_PVC_12_6" localSheetId="0">#REF!</definedName>
    <definedName name="ADAPTADOR_HEM_PVC_12_6">#REF!</definedName>
    <definedName name="ADAPTADOR_HEM_PVC_12_7" localSheetId="1">#REF!</definedName>
    <definedName name="ADAPTADOR_HEM_PVC_12_7" localSheetId="0">#REF!</definedName>
    <definedName name="ADAPTADOR_HEM_PVC_12_7">#REF!</definedName>
    <definedName name="ADAPTADOR_HEM_PVC_12_8" localSheetId="1">#REF!</definedName>
    <definedName name="ADAPTADOR_HEM_PVC_12_8" localSheetId="0">#REF!</definedName>
    <definedName name="ADAPTADOR_HEM_PVC_12_8">#REF!</definedName>
    <definedName name="ADAPTADOR_HEM_PVC_12_9" localSheetId="1">#REF!</definedName>
    <definedName name="ADAPTADOR_HEM_PVC_12_9" localSheetId="0">#REF!</definedName>
    <definedName name="ADAPTADOR_HEM_PVC_12_9">#REF!</definedName>
    <definedName name="ADAPTADOR_HEM_PVC_34" localSheetId="1">#REF!</definedName>
    <definedName name="ADAPTADOR_HEM_PVC_34" localSheetId="0">#REF!</definedName>
    <definedName name="ADAPTADOR_HEM_PVC_34">#REF!</definedName>
    <definedName name="ADAPTADOR_HEM_PVC_34_10" localSheetId="1">#REF!</definedName>
    <definedName name="ADAPTADOR_HEM_PVC_34_10" localSheetId="0">#REF!</definedName>
    <definedName name="ADAPTADOR_HEM_PVC_34_10">#REF!</definedName>
    <definedName name="ADAPTADOR_HEM_PVC_34_11" localSheetId="1">#REF!</definedName>
    <definedName name="ADAPTADOR_HEM_PVC_34_11" localSheetId="0">#REF!</definedName>
    <definedName name="ADAPTADOR_HEM_PVC_34_11">#REF!</definedName>
    <definedName name="ADAPTADOR_HEM_PVC_34_6" localSheetId="1">#REF!</definedName>
    <definedName name="ADAPTADOR_HEM_PVC_34_6" localSheetId="0">#REF!</definedName>
    <definedName name="ADAPTADOR_HEM_PVC_34_6">#REF!</definedName>
    <definedName name="ADAPTADOR_HEM_PVC_34_7" localSheetId="1">#REF!</definedName>
    <definedName name="ADAPTADOR_HEM_PVC_34_7" localSheetId="0">#REF!</definedName>
    <definedName name="ADAPTADOR_HEM_PVC_34_7">#REF!</definedName>
    <definedName name="ADAPTADOR_HEM_PVC_34_8" localSheetId="1">#REF!</definedName>
    <definedName name="ADAPTADOR_HEM_PVC_34_8" localSheetId="0">#REF!</definedName>
    <definedName name="ADAPTADOR_HEM_PVC_34_8">#REF!</definedName>
    <definedName name="ADAPTADOR_HEM_PVC_34_9" localSheetId="1">#REF!</definedName>
    <definedName name="ADAPTADOR_HEM_PVC_34_9" localSheetId="0">#REF!</definedName>
    <definedName name="ADAPTADOR_HEM_PVC_34_9">#REF!</definedName>
    <definedName name="ADAPTADOR_MAC_PVC_1" localSheetId="1">#REF!</definedName>
    <definedName name="ADAPTADOR_MAC_PVC_1" localSheetId="0">#REF!</definedName>
    <definedName name="ADAPTADOR_MAC_PVC_1">#REF!</definedName>
    <definedName name="ADAPTADOR_MAC_PVC_1_10" localSheetId="1">#REF!</definedName>
    <definedName name="ADAPTADOR_MAC_PVC_1_10" localSheetId="0">#REF!</definedName>
    <definedName name="ADAPTADOR_MAC_PVC_1_10">#REF!</definedName>
    <definedName name="ADAPTADOR_MAC_PVC_1_11" localSheetId="1">#REF!</definedName>
    <definedName name="ADAPTADOR_MAC_PVC_1_11" localSheetId="0">#REF!</definedName>
    <definedName name="ADAPTADOR_MAC_PVC_1_11">#REF!</definedName>
    <definedName name="ADAPTADOR_MAC_PVC_1_6" localSheetId="1">#REF!</definedName>
    <definedName name="ADAPTADOR_MAC_PVC_1_6" localSheetId="0">#REF!</definedName>
    <definedName name="ADAPTADOR_MAC_PVC_1_6">#REF!</definedName>
    <definedName name="ADAPTADOR_MAC_PVC_1_7" localSheetId="1">#REF!</definedName>
    <definedName name="ADAPTADOR_MAC_PVC_1_7" localSheetId="0">#REF!</definedName>
    <definedName name="ADAPTADOR_MAC_PVC_1_7">#REF!</definedName>
    <definedName name="ADAPTADOR_MAC_PVC_1_8" localSheetId="1">#REF!</definedName>
    <definedName name="ADAPTADOR_MAC_PVC_1_8" localSheetId="0">#REF!</definedName>
    <definedName name="ADAPTADOR_MAC_PVC_1_8">#REF!</definedName>
    <definedName name="ADAPTADOR_MAC_PVC_1_9" localSheetId="1">#REF!</definedName>
    <definedName name="ADAPTADOR_MAC_PVC_1_9" localSheetId="0">#REF!</definedName>
    <definedName name="ADAPTADOR_MAC_PVC_1_9">#REF!</definedName>
    <definedName name="ADAPTADOR_MAC_PVC_12" localSheetId="1">#REF!</definedName>
    <definedName name="ADAPTADOR_MAC_PVC_12" localSheetId="0">#REF!</definedName>
    <definedName name="ADAPTADOR_MAC_PVC_12">#REF!</definedName>
    <definedName name="ADAPTADOR_MAC_PVC_12_10" localSheetId="1">#REF!</definedName>
    <definedName name="ADAPTADOR_MAC_PVC_12_10" localSheetId="0">#REF!</definedName>
    <definedName name="ADAPTADOR_MAC_PVC_12_10">#REF!</definedName>
    <definedName name="ADAPTADOR_MAC_PVC_12_11" localSheetId="1">#REF!</definedName>
    <definedName name="ADAPTADOR_MAC_PVC_12_11" localSheetId="0">#REF!</definedName>
    <definedName name="ADAPTADOR_MAC_PVC_12_11">#REF!</definedName>
    <definedName name="ADAPTADOR_MAC_PVC_12_6" localSheetId="1">#REF!</definedName>
    <definedName name="ADAPTADOR_MAC_PVC_12_6" localSheetId="0">#REF!</definedName>
    <definedName name="ADAPTADOR_MAC_PVC_12_6">#REF!</definedName>
    <definedName name="ADAPTADOR_MAC_PVC_12_7" localSheetId="1">#REF!</definedName>
    <definedName name="ADAPTADOR_MAC_PVC_12_7" localSheetId="0">#REF!</definedName>
    <definedName name="ADAPTADOR_MAC_PVC_12_7">#REF!</definedName>
    <definedName name="ADAPTADOR_MAC_PVC_12_8" localSheetId="1">#REF!</definedName>
    <definedName name="ADAPTADOR_MAC_PVC_12_8" localSheetId="0">#REF!</definedName>
    <definedName name="ADAPTADOR_MAC_PVC_12_8">#REF!</definedName>
    <definedName name="ADAPTADOR_MAC_PVC_12_9" localSheetId="1">#REF!</definedName>
    <definedName name="ADAPTADOR_MAC_PVC_12_9" localSheetId="0">#REF!</definedName>
    <definedName name="ADAPTADOR_MAC_PVC_12_9">#REF!</definedName>
    <definedName name="ADAPTADOR_MAC_PVC_34" localSheetId="1">#REF!</definedName>
    <definedName name="ADAPTADOR_MAC_PVC_34" localSheetId="0">#REF!</definedName>
    <definedName name="ADAPTADOR_MAC_PVC_34">#REF!</definedName>
    <definedName name="ADAPTADOR_MAC_PVC_34_10" localSheetId="1">#REF!</definedName>
    <definedName name="ADAPTADOR_MAC_PVC_34_10" localSheetId="0">#REF!</definedName>
    <definedName name="ADAPTADOR_MAC_PVC_34_10">#REF!</definedName>
    <definedName name="ADAPTADOR_MAC_PVC_34_11" localSheetId="1">#REF!</definedName>
    <definedName name="ADAPTADOR_MAC_PVC_34_11" localSheetId="0">#REF!</definedName>
    <definedName name="ADAPTADOR_MAC_PVC_34_11">#REF!</definedName>
    <definedName name="ADAPTADOR_MAC_PVC_34_6" localSheetId="1">#REF!</definedName>
    <definedName name="ADAPTADOR_MAC_PVC_34_6" localSheetId="0">#REF!</definedName>
    <definedName name="ADAPTADOR_MAC_PVC_34_6">#REF!</definedName>
    <definedName name="ADAPTADOR_MAC_PVC_34_7" localSheetId="1">#REF!</definedName>
    <definedName name="ADAPTADOR_MAC_PVC_34_7" localSheetId="0">#REF!</definedName>
    <definedName name="ADAPTADOR_MAC_PVC_34_7">#REF!</definedName>
    <definedName name="ADAPTADOR_MAC_PVC_34_8" localSheetId="1">#REF!</definedName>
    <definedName name="ADAPTADOR_MAC_PVC_34_8" localSheetId="0">#REF!</definedName>
    <definedName name="ADAPTADOR_MAC_PVC_34_8">#REF!</definedName>
    <definedName name="ADAPTADOR_MAC_PVC_34_9" localSheetId="1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1">#REF!</definedName>
    <definedName name="ADITIVO_IMPERMEABILIZANTE" localSheetId="0">#REF!</definedName>
    <definedName name="ADITIVO_IMPERMEABILIZANTE">#REF!</definedName>
    <definedName name="ADITIVO_IMPERMEABILIZANTE_10" localSheetId="1">#REF!</definedName>
    <definedName name="ADITIVO_IMPERMEABILIZANTE_10" localSheetId="0">#REF!</definedName>
    <definedName name="ADITIVO_IMPERMEABILIZANTE_10">#REF!</definedName>
    <definedName name="ADITIVO_IMPERMEABILIZANTE_11" localSheetId="1">#REF!</definedName>
    <definedName name="ADITIVO_IMPERMEABILIZANTE_11" localSheetId="0">#REF!</definedName>
    <definedName name="ADITIVO_IMPERMEABILIZANTE_11">#REF!</definedName>
    <definedName name="ADITIVO_IMPERMEABILIZANTE_6" localSheetId="1">#REF!</definedName>
    <definedName name="ADITIVO_IMPERMEABILIZANTE_6" localSheetId="0">#REF!</definedName>
    <definedName name="ADITIVO_IMPERMEABILIZANTE_6">#REF!</definedName>
    <definedName name="ADITIVO_IMPERMEABILIZANTE_7" localSheetId="1">#REF!</definedName>
    <definedName name="ADITIVO_IMPERMEABILIZANTE_7" localSheetId="0">#REF!</definedName>
    <definedName name="ADITIVO_IMPERMEABILIZANTE_7">#REF!</definedName>
    <definedName name="ADITIVO_IMPERMEABILIZANTE_8" localSheetId="1">#REF!</definedName>
    <definedName name="ADITIVO_IMPERMEABILIZANTE_8" localSheetId="0">#REF!</definedName>
    <definedName name="ADITIVO_IMPERMEABILIZANTE_8">#REF!</definedName>
    <definedName name="ADITIVO_IMPERMEABILIZANTE_9" localSheetId="1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1">#REF!</definedName>
    <definedName name="Agua" localSheetId="0">#REF!</definedName>
    <definedName name="Agua">#REF!</definedName>
    <definedName name="Agua_10" localSheetId="1">#REF!</definedName>
    <definedName name="Agua_10" localSheetId="0">#REF!</definedName>
    <definedName name="Agua_10">#REF!</definedName>
    <definedName name="Agua_11" localSheetId="1">#REF!</definedName>
    <definedName name="Agua_11" localSheetId="0">#REF!</definedName>
    <definedName name="Agua_11">#REF!</definedName>
    <definedName name="Agua_3">#N/A</definedName>
    <definedName name="Agua_6" localSheetId="1">#REF!</definedName>
    <definedName name="Agua_6" localSheetId="0">#REF!</definedName>
    <definedName name="Agua_6">#REF!</definedName>
    <definedName name="Agua_7" localSheetId="1">#REF!</definedName>
    <definedName name="Agua_7" localSheetId="0">#REF!</definedName>
    <definedName name="Agua_7">#REF!</definedName>
    <definedName name="Agua_8" localSheetId="1">#REF!</definedName>
    <definedName name="Agua_8" localSheetId="0">#REF!</definedName>
    <definedName name="Agua_8">#REF!</definedName>
    <definedName name="Agua_9" localSheetId="1">#REF!</definedName>
    <definedName name="Agua_9" localSheetId="0">#REF!</definedName>
    <definedName name="Agua_9">#REF!</definedName>
    <definedName name="AL_ELEC_No10" localSheetId="1">#REF!</definedName>
    <definedName name="AL_ELEC_No10" localSheetId="0">#REF!</definedName>
    <definedName name="AL_ELEC_No10">#REF!</definedName>
    <definedName name="AL_ELEC_No10_10" localSheetId="1">#REF!</definedName>
    <definedName name="AL_ELEC_No10_10" localSheetId="0">#REF!</definedName>
    <definedName name="AL_ELEC_No10_10">#REF!</definedName>
    <definedName name="AL_ELEC_No10_11" localSheetId="1">#REF!</definedName>
    <definedName name="AL_ELEC_No10_11" localSheetId="0">#REF!</definedName>
    <definedName name="AL_ELEC_No10_11">#REF!</definedName>
    <definedName name="AL_ELEC_No10_6" localSheetId="1">#REF!</definedName>
    <definedName name="AL_ELEC_No10_6" localSheetId="0">#REF!</definedName>
    <definedName name="AL_ELEC_No10_6">#REF!</definedName>
    <definedName name="AL_ELEC_No10_7" localSheetId="1">#REF!</definedName>
    <definedName name="AL_ELEC_No10_7" localSheetId="0">#REF!</definedName>
    <definedName name="AL_ELEC_No10_7">#REF!</definedName>
    <definedName name="AL_ELEC_No10_8" localSheetId="1">#REF!</definedName>
    <definedName name="AL_ELEC_No10_8" localSheetId="0">#REF!</definedName>
    <definedName name="AL_ELEC_No10_8">#REF!</definedName>
    <definedName name="AL_ELEC_No10_9" localSheetId="1">#REF!</definedName>
    <definedName name="AL_ELEC_No10_9" localSheetId="0">#REF!</definedName>
    <definedName name="AL_ELEC_No10_9">#REF!</definedName>
    <definedName name="AL_ELEC_No12" localSheetId="1">#REF!</definedName>
    <definedName name="AL_ELEC_No12" localSheetId="0">#REF!</definedName>
    <definedName name="AL_ELEC_No12">#REF!</definedName>
    <definedName name="AL_ELEC_No12_10" localSheetId="1">#REF!</definedName>
    <definedName name="AL_ELEC_No12_10" localSheetId="0">#REF!</definedName>
    <definedName name="AL_ELEC_No12_10">#REF!</definedName>
    <definedName name="AL_ELEC_No12_11" localSheetId="1">#REF!</definedName>
    <definedName name="AL_ELEC_No12_11" localSheetId="0">#REF!</definedName>
    <definedName name="AL_ELEC_No12_11">#REF!</definedName>
    <definedName name="AL_ELEC_No12_6" localSheetId="1">#REF!</definedName>
    <definedName name="AL_ELEC_No12_6" localSheetId="0">#REF!</definedName>
    <definedName name="AL_ELEC_No12_6">#REF!</definedName>
    <definedName name="AL_ELEC_No12_7" localSheetId="1">#REF!</definedName>
    <definedName name="AL_ELEC_No12_7" localSheetId="0">#REF!</definedName>
    <definedName name="AL_ELEC_No12_7">#REF!</definedName>
    <definedName name="AL_ELEC_No12_8" localSheetId="1">#REF!</definedName>
    <definedName name="AL_ELEC_No12_8" localSheetId="0">#REF!</definedName>
    <definedName name="AL_ELEC_No12_8">#REF!</definedName>
    <definedName name="AL_ELEC_No12_9" localSheetId="1">#REF!</definedName>
    <definedName name="AL_ELEC_No12_9" localSheetId="0">#REF!</definedName>
    <definedName name="AL_ELEC_No12_9">#REF!</definedName>
    <definedName name="AL_ELEC_No14" localSheetId="1">#REF!</definedName>
    <definedName name="AL_ELEC_No14" localSheetId="0">#REF!</definedName>
    <definedName name="AL_ELEC_No14">#REF!</definedName>
    <definedName name="AL_ELEC_No14_10" localSheetId="1">#REF!</definedName>
    <definedName name="AL_ELEC_No14_10" localSheetId="0">#REF!</definedName>
    <definedName name="AL_ELEC_No14_10">#REF!</definedName>
    <definedName name="AL_ELEC_No14_11" localSheetId="1">#REF!</definedName>
    <definedName name="AL_ELEC_No14_11" localSheetId="0">#REF!</definedName>
    <definedName name="AL_ELEC_No14_11">#REF!</definedName>
    <definedName name="AL_ELEC_No14_6" localSheetId="1">#REF!</definedName>
    <definedName name="AL_ELEC_No14_6" localSheetId="0">#REF!</definedName>
    <definedName name="AL_ELEC_No14_6">#REF!</definedName>
    <definedName name="AL_ELEC_No14_7" localSheetId="1">#REF!</definedName>
    <definedName name="AL_ELEC_No14_7" localSheetId="0">#REF!</definedName>
    <definedName name="AL_ELEC_No14_7">#REF!</definedName>
    <definedName name="AL_ELEC_No14_8" localSheetId="1">#REF!</definedName>
    <definedName name="AL_ELEC_No14_8" localSheetId="0">#REF!</definedName>
    <definedName name="AL_ELEC_No14_8">#REF!</definedName>
    <definedName name="AL_ELEC_No14_9" localSheetId="1">#REF!</definedName>
    <definedName name="AL_ELEC_No14_9" localSheetId="0">#REF!</definedName>
    <definedName name="AL_ELEC_No14_9">#REF!</definedName>
    <definedName name="AL_ELEC_No6" localSheetId="1">#REF!</definedName>
    <definedName name="AL_ELEC_No6" localSheetId="0">#REF!</definedName>
    <definedName name="AL_ELEC_No6">#REF!</definedName>
    <definedName name="AL_ELEC_No6_10" localSheetId="1">#REF!</definedName>
    <definedName name="AL_ELEC_No6_10" localSheetId="0">#REF!</definedName>
    <definedName name="AL_ELEC_No6_10">#REF!</definedName>
    <definedName name="AL_ELEC_No6_11" localSheetId="1">#REF!</definedName>
    <definedName name="AL_ELEC_No6_11" localSheetId="0">#REF!</definedName>
    <definedName name="AL_ELEC_No6_11">#REF!</definedName>
    <definedName name="AL_ELEC_No6_6" localSheetId="1">#REF!</definedName>
    <definedName name="AL_ELEC_No6_6" localSheetId="0">#REF!</definedName>
    <definedName name="AL_ELEC_No6_6">#REF!</definedName>
    <definedName name="AL_ELEC_No6_7" localSheetId="1">#REF!</definedName>
    <definedName name="AL_ELEC_No6_7" localSheetId="0">#REF!</definedName>
    <definedName name="AL_ELEC_No6_7">#REF!</definedName>
    <definedName name="AL_ELEC_No6_8" localSheetId="1">#REF!</definedName>
    <definedName name="AL_ELEC_No6_8" localSheetId="0">#REF!</definedName>
    <definedName name="AL_ELEC_No6_8">#REF!</definedName>
    <definedName name="AL_ELEC_No6_9" localSheetId="1">#REF!</definedName>
    <definedName name="AL_ELEC_No6_9" localSheetId="0">#REF!</definedName>
    <definedName name="AL_ELEC_No6_9">#REF!</definedName>
    <definedName name="AL_ELEC_No8" localSheetId="1">#REF!</definedName>
    <definedName name="AL_ELEC_No8" localSheetId="0">#REF!</definedName>
    <definedName name="AL_ELEC_No8">#REF!</definedName>
    <definedName name="AL_ELEC_No8_10" localSheetId="1">#REF!</definedName>
    <definedName name="AL_ELEC_No8_10" localSheetId="0">#REF!</definedName>
    <definedName name="AL_ELEC_No8_10">#REF!</definedName>
    <definedName name="AL_ELEC_No8_11" localSheetId="1">#REF!</definedName>
    <definedName name="AL_ELEC_No8_11" localSheetId="0">#REF!</definedName>
    <definedName name="AL_ELEC_No8_11">#REF!</definedName>
    <definedName name="AL_ELEC_No8_6" localSheetId="1">#REF!</definedName>
    <definedName name="AL_ELEC_No8_6" localSheetId="0">#REF!</definedName>
    <definedName name="AL_ELEC_No8_6">#REF!</definedName>
    <definedName name="AL_ELEC_No8_7" localSheetId="1">#REF!</definedName>
    <definedName name="AL_ELEC_No8_7" localSheetId="0">#REF!</definedName>
    <definedName name="AL_ELEC_No8_7">#REF!</definedName>
    <definedName name="AL_ELEC_No8_8" localSheetId="1">#REF!</definedName>
    <definedName name="AL_ELEC_No8_8" localSheetId="0">#REF!</definedName>
    <definedName name="AL_ELEC_No8_8">#REF!</definedName>
    <definedName name="AL_ELEC_No8_9" localSheetId="1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1">#REF!</definedName>
    <definedName name="Alambre_Varilla" localSheetId="0">#REF!</definedName>
    <definedName name="Alambre_Varilla">#REF!</definedName>
    <definedName name="Alambre_Varilla_10" localSheetId="1">#REF!</definedName>
    <definedName name="Alambre_Varilla_10" localSheetId="0">#REF!</definedName>
    <definedName name="Alambre_Varilla_10">#REF!</definedName>
    <definedName name="Alambre_Varilla_11" localSheetId="1">#REF!</definedName>
    <definedName name="Alambre_Varilla_11" localSheetId="0">#REF!</definedName>
    <definedName name="Alambre_Varilla_11">#REF!</definedName>
    <definedName name="Alambre_Varilla_5" localSheetId="1">#REF!</definedName>
    <definedName name="Alambre_Varilla_5" localSheetId="0">#REF!</definedName>
    <definedName name="Alambre_Varilla_5">#REF!</definedName>
    <definedName name="Alambre_Varilla_6" localSheetId="1">#REF!</definedName>
    <definedName name="Alambre_Varilla_6" localSheetId="0">#REF!</definedName>
    <definedName name="Alambre_Varilla_6">#REF!</definedName>
    <definedName name="Alambre_Varilla_7" localSheetId="1">#REF!</definedName>
    <definedName name="Alambre_Varilla_7" localSheetId="0">#REF!</definedName>
    <definedName name="Alambre_Varilla_7">#REF!</definedName>
    <definedName name="Alambre_Varilla_8" localSheetId="1">#REF!</definedName>
    <definedName name="Alambre_Varilla_8" localSheetId="0">#REF!</definedName>
    <definedName name="Alambre_Varilla_8">#REF!</definedName>
    <definedName name="Alambre_Varilla_9" localSheetId="1">#REF!</definedName>
    <definedName name="Alambre_Varilla_9" localSheetId="0">#REF!</definedName>
    <definedName name="Alambre_Varilla_9">#REF!</definedName>
    <definedName name="alambre18" localSheetId="1">#REF!</definedName>
    <definedName name="alambre18" localSheetId="0">#REF!</definedName>
    <definedName name="alambre18">#REF!</definedName>
    <definedName name="alambre18_8" localSheetId="1">#REF!</definedName>
    <definedName name="alambre18_8" localSheetId="0">#REF!</definedName>
    <definedName name="alambre18_8">#REF!</definedName>
    <definedName name="ALBANIL" localSheetId="1">#REF!</definedName>
    <definedName name="ALBANIL" localSheetId="0">#REF!</definedName>
    <definedName name="ALBANIL">#REF!</definedName>
    <definedName name="ALBANIL2">[16]M.O.!$C$12</definedName>
    <definedName name="ALBANIL2_10" localSheetId="1">#REF!</definedName>
    <definedName name="ALBANIL2_10" localSheetId="0">#REF!</definedName>
    <definedName name="ALBANIL2_10">#REF!</definedName>
    <definedName name="ALBANIL2_11" localSheetId="1">#REF!</definedName>
    <definedName name="ALBANIL2_11" localSheetId="0">#REF!</definedName>
    <definedName name="ALBANIL2_11">#REF!</definedName>
    <definedName name="ALBANIL2_6" localSheetId="1">#REF!</definedName>
    <definedName name="ALBANIL2_6" localSheetId="0">#REF!</definedName>
    <definedName name="ALBANIL2_6">#REF!</definedName>
    <definedName name="ALBANIL2_7" localSheetId="1">#REF!</definedName>
    <definedName name="ALBANIL2_7" localSheetId="0">#REF!</definedName>
    <definedName name="ALBANIL2_7">#REF!</definedName>
    <definedName name="ALBANIL2_8" localSheetId="1">#REF!</definedName>
    <definedName name="ALBANIL2_8" localSheetId="0">#REF!</definedName>
    <definedName name="ALBANIL2_8">#REF!</definedName>
    <definedName name="ALBANIL2_9" localSheetId="1">#REF!</definedName>
    <definedName name="ALBANIL2_9" localSheetId="0">#REF!</definedName>
    <definedName name="ALBANIL2_9">#REF!</definedName>
    <definedName name="ALBANIL3" localSheetId="1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1">[17]presupuesto!#REF!</definedName>
    <definedName name="altura" localSheetId="0">[17]presupuesto!#REF!</definedName>
    <definedName name="altura">[17]presupuesto!#REF!</definedName>
    <definedName name="ana">[2]PRESUPUESTO!$C$4</definedName>
    <definedName name="ana_6" localSheetId="1">#REF!</definedName>
    <definedName name="ana_6" localSheetId="0">#REF!</definedName>
    <definedName name="ana_6">#REF!</definedName>
    <definedName name="analiis" localSheetId="1">[16]M.O.!#REF!</definedName>
    <definedName name="analiis" localSheetId="0">[16]M.O.!#REF!</definedName>
    <definedName name="analiis">[16]M.O.!#REF!</definedName>
    <definedName name="analisis" localSheetId="1">#REF!</definedName>
    <definedName name="analisis" localSheetId="0">#REF!</definedName>
    <definedName name="analisis">#REF!</definedName>
    <definedName name="ANALISSSSS">#N/A</definedName>
    <definedName name="ANALISSSSS_6" localSheetId="1">#REF!</definedName>
    <definedName name="ANALISSSSS_6" localSheetId="0">#REF!</definedName>
    <definedName name="ANALISSSSS_6">#REF!</definedName>
    <definedName name="Anclaje_de_Pilotes_3">#N/A</definedName>
    <definedName name="ANDAMIOS" localSheetId="1">#REF!</definedName>
    <definedName name="ANDAMIOS" localSheetId="0">#REF!</definedName>
    <definedName name="ANDAMIOS">#REF!</definedName>
    <definedName name="ANDAMIOS_10" localSheetId="1">#REF!</definedName>
    <definedName name="ANDAMIOS_10" localSheetId="0">#REF!</definedName>
    <definedName name="ANDAMIOS_10">#REF!</definedName>
    <definedName name="ANDAMIOS_11" localSheetId="1">#REF!</definedName>
    <definedName name="ANDAMIOS_11" localSheetId="0">#REF!</definedName>
    <definedName name="ANDAMIOS_11">#REF!</definedName>
    <definedName name="ANDAMIOS_6" localSheetId="1">#REF!</definedName>
    <definedName name="ANDAMIOS_6" localSheetId="0">#REF!</definedName>
    <definedName name="ANDAMIOS_6">#REF!</definedName>
    <definedName name="ANDAMIOS_7" localSheetId="1">#REF!</definedName>
    <definedName name="ANDAMIOS_7" localSheetId="0">#REF!</definedName>
    <definedName name="ANDAMIOS_7">#REF!</definedName>
    <definedName name="ANDAMIOS_8" localSheetId="1">#REF!</definedName>
    <definedName name="ANDAMIOS_8" localSheetId="0">#REF!</definedName>
    <definedName name="ANDAMIOS_8">#REF!</definedName>
    <definedName name="ANDAMIOS_9" localSheetId="1">#REF!</definedName>
    <definedName name="ANDAMIOS_9" localSheetId="0">#REF!</definedName>
    <definedName name="ANDAMIOS_9">#REF!</definedName>
    <definedName name="ANGULAR" localSheetId="1">#REF!</definedName>
    <definedName name="ANGULAR" localSheetId="0">#REF!</definedName>
    <definedName name="ANGULAR">#REF!</definedName>
    <definedName name="ANGULAR_3">"$#REF!.$B$246"</definedName>
    <definedName name="ANGULAR_8" localSheetId="1">#REF!</definedName>
    <definedName name="ANGULAR_8" localSheetId="0">#REF!</definedName>
    <definedName name="ANGULAR_8">#REF!</definedName>
    <definedName name="AP" localSheetId="1">#REF!</definedName>
    <definedName name="AP" localSheetId="0">#REF!</definedName>
    <definedName name="AP">#REF!</definedName>
    <definedName name="aqui" localSheetId="1">#REF!</definedName>
    <definedName name="aqui" localSheetId="0">#REF!</definedName>
    <definedName name="aqui">#REF!</definedName>
    <definedName name="ARANDELA_INODORO_PVC_4" localSheetId="1">#REF!</definedName>
    <definedName name="ARANDELA_INODORO_PVC_4" localSheetId="0">#REF!</definedName>
    <definedName name="ARANDELA_INODORO_PVC_4">#REF!</definedName>
    <definedName name="ARANDELA_INODORO_PVC_4_10" localSheetId="1">#REF!</definedName>
    <definedName name="ARANDELA_INODORO_PVC_4_10" localSheetId="0">#REF!</definedName>
    <definedName name="ARANDELA_INODORO_PVC_4_10">#REF!</definedName>
    <definedName name="ARANDELA_INODORO_PVC_4_11" localSheetId="1">#REF!</definedName>
    <definedName name="ARANDELA_INODORO_PVC_4_11" localSheetId="0">#REF!</definedName>
    <definedName name="ARANDELA_INODORO_PVC_4_11">#REF!</definedName>
    <definedName name="ARANDELA_INODORO_PVC_4_6" localSheetId="1">#REF!</definedName>
    <definedName name="ARANDELA_INODORO_PVC_4_6" localSheetId="0">#REF!</definedName>
    <definedName name="ARANDELA_INODORO_PVC_4_6">#REF!</definedName>
    <definedName name="ARANDELA_INODORO_PVC_4_7" localSheetId="1">#REF!</definedName>
    <definedName name="ARANDELA_INODORO_PVC_4_7" localSheetId="0">#REF!</definedName>
    <definedName name="ARANDELA_INODORO_PVC_4_7">#REF!</definedName>
    <definedName name="ARANDELA_INODORO_PVC_4_8" localSheetId="1">#REF!</definedName>
    <definedName name="ARANDELA_INODORO_PVC_4_8" localSheetId="0">#REF!</definedName>
    <definedName name="ARANDELA_INODORO_PVC_4_8">#REF!</definedName>
    <definedName name="ARANDELA_INODORO_PVC_4_9" localSheetId="1">#REF!</definedName>
    <definedName name="ARANDELA_INODORO_PVC_4_9" localSheetId="0">#REF!</definedName>
    <definedName name="ARANDELA_INODORO_PVC_4_9">#REF!</definedName>
    <definedName name="ARCILLA_ROJA" localSheetId="1">#REF!</definedName>
    <definedName name="ARCILLA_ROJA" localSheetId="0">#REF!</definedName>
    <definedName name="ARCILLA_ROJA">#REF!</definedName>
    <definedName name="ARCILLA_ROJA_10" localSheetId="1">#REF!</definedName>
    <definedName name="ARCILLA_ROJA_10" localSheetId="0">#REF!</definedName>
    <definedName name="ARCILLA_ROJA_10">#REF!</definedName>
    <definedName name="ARCILLA_ROJA_11" localSheetId="1">#REF!</definedName>
    <definedName name="ARCILLA_ROJA_11" localSheetId="0">#REF!</definedName>
    <definedName name="ARCILLA_ROJA_11">#REF!</definedName>
    <definedName name="ARCILLA_ROJA_6" localSheetId="1">#REF!</definedName>
    <definedName name="ARCILLA_ROJA_6" localSheetId="0">#REF!</definedName>
    <definedName name="ARCILLA_ROJA_6">#REF!</definedName>
    <definedName name="ARCILLA_ROJA_7" localSheetId="1">#REF!</definedName>
    <definedName name="ARCILLA_ROJA_7" localSheetId="0">#REF!</definedName>
    <definedName name="ARCILLA_ROJA_7">#REF!</definedName>
    <definedName name="ARCILLA_ROJA_8" localSheetId="1">#REF!</definedName>
    <definedName name="ARCILLA_ROJA_8" localSheetId="0">#REF!</definedName>
    <definedName name="ARCILLA_ROJA_8">#REF!</definedName>
    <definedName name="ARCILLA_ROJA_9" localSheetId="1">#REF!</definedName>
    <definedName name="ARCILLA_ROJA_9" localSheetId="0">#REF!</definedName>
    <definedName name="ARCILLA_ROJA_9">#REF!</definedName>
    <definedName name="area" localSheetId="1">[17]presupuesto!#REF!</definedName>
    <definedName name="area" localSheetId="0">[17]presupuesto!#REF!</definedName>
    <definedName name="area">[17]presupuesto!#REF!</definedName>
    <definedName name="_xlnm.Extract" localSheetId="1">#REF!</definedName>
    <definedName name="_xlnm.Extract" localSheetId="0">#REF!</definedName>
    <definedName name="_xlnm.Extract">#REF!</definedName>
    <definedName name="_xlnm.Print_Area" localSheetId="1">'LC, LOTE -14'!$A$1:$F$118</definedName>
    <definedName name="_xlnm.Print_Area" localSheetId="0">'PRES. ACT. No. 1 DSFO'!$A$1:$F$121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1">#REF!</definedName>
    <definedName name="ARENA_PAÑETE" localSheetId="0">#REF!</definedName>
    <definedName name="ARENA_PAÑETE">#REF!</definedName>
    <definedName name="ARENA_PAÑETE_10" localSheetId="1">#REF!</definedName>
    <definedName name="ARENA_PAÑETE_10" localSheetId="0">#REF!</definedName>
    <definedName name="ARENA_PAÑETE_10">#REF!</definedName>
    <definedName name="ARENA_PAÑETE_11" localSheetId="1">#REF!</definedName>
    <definedName name="ARENA_PAÑETE_11" localSheetId="0">#REF!</definedName>
    <definedName name="ARENA_PAÑETE_11">#REF!</definedName>
    <definedName name="ARENA_PAÑETE_6" localSheetId="1">#REF!</definedName>
    <definedName name="ARENA_PAÑETE_6" localSheetId="0">#REF!</definedName>
    <definedName name="ARENA_PAÑETE_6">#REF!</definedName>
    <definedName name="ARENA_PAÑETE_7" localSheetId="1">#REF!</definedName>
    <definedName name="ARENA_PAÑETE_7" localSheetId="0">#REF!</definedName>
    <definedName name="ARENA_PAÑETE_7">#REF!</definedName>
    <definedName name="ARENA_PAÑETE_8" localSheetId="1">#REF!</definedName>
    <definedName name="ARENA_PAÑETE_8" localSheetId="0">#REF!</definedName>
    <definedName name="ARENA_PAÑETE_8">#REF!</definedName>
    <definedName name="ARENA_PAÑETE_9" localSheetId="1">#REF!</definedName>
    <definedName name="ARENA_PAÑETE_9" localSheetId="0">#REF!</definedName>
    <definedName name="ARENA_PAÑETE_9">#REF!</definedName>
    <definedName name="ArenaItabo" localSheetId="1">#REF!</definedName>
    <definedName name="ArenaItabo" localSheetId="0">#REF!</definedName>
    <definedName name="ArenaItabo">#REF!</definedName>
    <definedName name="ArenaItabo_10" localSheetId="1">#REF!</definedName>
    <definedName name="ArenaItabo_10" localSheetId="0">#REF!</definedName>
    <definedName name="ArenaItabo_10">#REF!</definedName>
    <definedName name="ArenaItabo_11" localSheetId="1">#REF!</definedName>
    <definedName name="ArenaItabo_11" localSheetId="0">#REF!</definedName>
    <definedName name="ArenaItabo_11">#REF!</definedName>
    <definedName name="ArenaItabo_6" localSheetId="1">#REF!</definedName>
    <definedName name="ArenaItabo_6" localSheetId="0">#REF!</definedName>
    <definedName name="ArenaItabo_6">#REF!</definedName>
    <definedName name="ArenaItabo_7" localSheetId="1">#REF!</definedName>
    <definedName name="ArenaItabo_7" localSheetId="0">#REF!</definedName>
    <definedName name="ArenaItabo_7">#REF!</definedName>
    <definedName name="ArenaItabo_8" localSheetId="1">#REF!</definedName>
    <definedName name="ArenaItabo_8" localSheetId="0">#REF!</definedName>
    <definedName name="ArenaItabo_8">#REF!</definedName>
    <definedName name="ArenaItabo_9" localSheetId="1">#REF!</definedName>
    <definedName name="ArenaItabo_9" localSheetId="0">#REF!</definedName>
    <definedName name="ArenaItabo_9">#REF!</definedName>
    <definedName name="ArenaPlanta" localSheetId="1">#REF!</definedName>
    <definedName name="ArenaPlanta" localSheetId="0">#REF!</definedName>
    <definedName name="ArenaPlanta">#REF!</definedName>
    <definedName name="ArenaPlanta_10" localSheetId="1">#REF!</definedName>
    <definedName name="ArenaPlanta_10" localSheetId="0">#REF!</definedName>
    <definedName name="ArenaPlanta_10">#REF!</definedName>
    <definedName name="ArenaPlanta_11" localSheetId="1">#REF!</definedName>
    <definedName name="ArenaPlanta_11" localSheetId="0">#REF!</definedName>
    <definedName name="ArenaPlanta_11">#REF!</definedName>
    <definedName name="ArenaPlanta_6" localSheetId="1">#REF!</definedName>
    <definedName name="ArenaPlanta_6" localSheetId="0">#REF!</definedName>
    <definedName name="ArenaPlanta_6">#REF!</definedName>
    <definedName name="ArenaPlanta_7" localSheetId="1">#REF!</definedName>
    <definedName name="ArenaPlanta_7" localSheetId="0">#REF!</definedName>
    <definedName name="ArenaPlanta_7">#REF!</definedName>
    <definedName name="ArenaPlanta_8" localSheetId="1">#REF!</definedName>
    <definedName name="ArenaPlanta_8" localSheetId="0">#REF!</definedName>
    <definedName name="ArenaPlanta_8">#REF!</definedName>
    <definedName name="ArenaPlanta_9" localSheetId="1">#REF!</definedName>
    <definedName name="ArenaPlanta_9" localSheetId="0">#REF!</definedName>
    <definedName name="ArenaPlanta_9">#REF!</definedName>
    <definedName name="as" localSheetId="1">[19]M.O.!#REF!</definedName>
    <definedName name="as" localSheetId="0">[19]M.O.!#REF!</definedName>
    <definedName name="as">[19]M.O.!#REF!</definedName>
    <definedName name="as_10" localSheetId="1">#REF!</definedName>
    <definedName name="as_10" localSheetId="0">#REF!</definedName>
    <definedName name="as_10">#REF!</definedName>
    <definedName name="as_11" localSheetId="1">#REF!</definedName>
    <definedName name="as_11" localSheetId="0">#REF!</definedName>
    <definedName name="as_11">#REF!</definedName>
    <definedName name="as_5" localSheetId="1">#REF!</definedName>
    <definedName name="as_5" localSheetId="0">#REF!</definedName>
    <definedName name="as_5">#REF!</definedName>
    <definedName name="as_6" localSheetId="1">#REF!</definedName>
    <definedName name="as_6" localSheetId="0">#REF!</definedName>
    <definedName name="as_6">#REF!</definedName>
    <definedName name="as_7" localSheetId="1">#REF!</definedName>
    <definedName name="as_7" localSheetId="0">#REF!</definedName>
    <definedName name="as_7">#REF!</definedName>
    <definedName name="as_8" localSheetId="1">#REF!</definedName>
    <definedName name="as_8" localSheetId="0">#REF!</definedName>
    <definedName name="as_8">#REF!</definedName>
    <definedName name="as_9" localSheetId="1">#REF!</definedName>
    <definedName name="as_9" localSheetId="0">#REF!</definedName>
    <definedName name="as_9">#REF!</definedName>
    <definedName name="asd" localSheetId="1">#REF!</definedName>
    <definedName name="asd" localSheetId="0">#REF!</definedName>
    <definedName name="asd">#REF!</definedName>
    <definedName name="AT" localSheetId="1">#REF!</definedName>
    <definedName name="AT" localSheetId="0">#REF!</definedName>
    <definedName name="AT">#REF!</definedName>
    <definedName name="AY" localSheetId="1">#REF!</definedName>
    <definedName name="AY" localSheetId="0">#REF!</definedName>
    <definedName name="AY">#REF!</definedName>
    <definedName name="AYCARP" localSheetId="1">[14]INS!#REF!</definedName>
    <definedName name="AYCARP" localSheetId="0">[14]INS!#REF!</definedName>
    <definedName name="AYCARP">[14]INS!#REF!</definedName>
    <definedName name="AYCARP_6" localSheetId="1">#REF!</definedName>
    <definedName name="AYCARP_6" localSheetId="0">#REF!</definedName>
    <definedName name="AYCARP_6">#REF!</definedName>
    <definedName name="AYCARP_8" localSheetId="1">#REF!</definedName>
    <definedName name="AYCARP_8" localSheetId="0">#REF!</definedName>
    <definedName name="AYCARP_8">#REF!</definedName>
    <definedName name="AYUDANTE" localSheetId="1">#REF!</definedName>
    <definedName name="AYUDANTE" localSheetId="0">#REF!</definedName>
    <definedName name="AYUDANTE">#REF!</definedName>
    <definedName name="Ayudante_2da" localSheetId="1">#REF!</definedName>
    <definedName name="Ayudante_2da" localSheetId="0">#REF!</definedName>
    <definedName name="Ayudante_2da">#REF!</definedName>
    <definedName name="Ayudante_2da_10" localSheetId="1">#REF!</definedName>
    <definedName name="Ayudante_2da_10" localSheetId="0">#REF!</definedName>
    <definedName name="Ayudante_2da_10">#REF!</definedName>
    <definedName name="Ayudante_2da_11" localSheetId="1">#REF!</definedName>
    <definedName name="Ayudante_2da_11" localSheetId="0">#REF!</definedName>
    <definedName name="Ayudante_2da_11">#REF!</definedName>
    <definedName name="Ayudante_2da_6" localSheetId="1">#REF!</definedName>
    <definedName name="Ayudante_2da_6" localSheetId="0">#REF!</definedName>
    <definedName name="Ayudante_2da_6">#REF!</definedName>
    <definedName name="Ayudante_2da_7" localSheetId="1">#REF!</definedName>
    <definedName name="Ayudante_2da_7" localSheetId="0">#REF!</definedName>
    <definedName name="Ayudante_2da_7">#REF!</definedName>
    <definedName name="Ayudante_2da_8" localSheetId="1">#REF!</definedName>
    <definedName name="Ayudante_2da_8" localSheetId="0">#REF!</definedName>
    <definedName name="Ayudante_2da_8">#REF!</definedName>
    <definedName name="Ayudante_2da_9" localSheetId="1">#REF!</definedName>
    <definedName name="Ayudante_2da_9" localSheetId="0">#REF!</definedName>
    <definedName name="Ayudante_2da_9">#REF!</definedName>
    <definedName name="Ayudante_6" localSheetId="1">#REF!</definedName>
    <definedName name="Ayudante_6" localSheetId="0">#REF!</definedName>
    <definedName name="Ayudante_6">#REF!</definedName>
    <definedName name="Ayudante_Soldador" localSheetId="1">#REF!</definedName>
    <definedName name="Ayudante_Soldador" localSheetId="0">#REF!</definedName>
    <definedName name="Ayudante_Soldador">#REF!</definedName>
    <definedName name="Ayudante_Soldador_10" localSheetId="1">#REF!</definedName>
    <definedName name="Ayudante_Soldador_10" localSheetId="0">#REF!</definedName>
    <definedName name="Ayudante_Soldador_10">#REF!</definedName>
    <definedName name="Ayudante_Soldador_11" localSheetId="1">#REF!</definedName>
    <definedName name="Ayudante_Soldador_11" localSheetId="0">#REF!</definedName>
    <definedName name="Ayudante_Soldador_11">#REF!</definedName>
    <definedName name="Ayudante_Soldador_6" localSheetId="1">#REF!</definedName>
    <definedName name="Ayudante_Soldador_6" localSheetId="0">#REF!</definedName>
    <definedName name="Ayudante_Soldador_6">#REF!</definedName>
    <definedName name="Ayudante_Soldador_7" localSheetId="1">#REF!</definedName>
    <definedName name="Ayudante_Soldador_7" localSheetId="0">#REF!</definedName>
    <definedName name="Ayudante_Soldador_7">#REF!</definedName>
    <definedName name="Ayudante_Soldador_8" localSheetId="1">#REF!</definedName>
    <definedName name="Ayudante_Soldador_8" localSheetId="0">#REF!</definedName>
    <definedName name="Ayudante_Soldador_8">#REF!</definedName>
    <definedName name="Ayudante_Soldador_9" localSheetId="1">#REF!</definedName>
    <definedName name="Ayudante_Soldador_9" localSheetId="0">#REF!</definedName>
    <definedName name="Ayudante_Soldador_9">#REF!</definedName>
    <definedName name="b" localSheetId="1">[20]ADDENDA!#REF!</definedName>
    <definedName name="b" localSheetId="0">[20]ADDENDA!#REF!</definedName>
    <definedName name="b">[20]ADDENDA!#REF!</definedName>
    <definedName name="b_6" localSheetId="1">#REF!</definedName>
    <definedName name="b_6" localSheetId="0">#REF!</definedName>
    <definedName name="b_6">#REF!</definedName>
    <definedName name="b_8" localSheetId="1">#REF!</definedName>
    <definedName name="b_8" localSheetId="0">#REF!</definedName>
    <definedName name="b_8">#REF!</definedName>
    <definedName name="BALDOSAS_TRANSPARENTE" localSheetId="1">#REF!</definedName>
    <definedName name="BALDOSAS_TRANSPARENTE" localSheetId="0">#REF!</definedName>
    <definedName name="BALDOSAS_TRANSPARENTE">#REF!</definedName>
    <definedName name="BALDOSAS_TRANSPARENTE_10" localSheetId="1">#REF!</definedName>
    <definedName name="BALDOSAS_TRANSPARENTE_10" localSheetId="0">#REF!</definedName>
    <definedName name="BALDOSAS_TRANSPARENTE_10">#REF!</definedName>
    <definedName name="BALDOSAS_TRANSPARENTE_11" localSheetId="1">#REF!</definedName>
    <definedName name="BALDOSAS_TRANSPARENTE_11" localSheetId="0">#REF!</definedName>
    <definedName name="BALDOSAS_TRANSPARENTE_11">#REF!</definedName>
    <definedName name="BALDOSAS_TRANSPARENTE_6" localSheetId="1">#REF!</definedName>
    <definedName name="BALDOSAS_TRANSPARENTE_6" localSheetId="0">#REF!</definedName>
    <definedName name="BALDOSAS_TRANSPARENTE_6">#REF!</definedName>
    <definedName name="BALDOSAS_TRANSPARENTE_7" localSheetId="1">#REF!</definedName>
    <definedName name="BALDOSAS_TRANSPARENTE_7" localSheetId="0">#REF!</definedName>
    <definedName name="BALDOSAS_TRANSPARENTE_7">#REF!</definedName>
    <definedName name="BALDOSAS_TRANSPARENTE_8" localSheetId="1">#REF!</definedName>
    <definedName name="BALDOSAS_TRANSPARENTE_8" localSheetId="0">#REF!</definedName>
    <definedName name="BALDOSAS_TRANSPARENTE_8">#REF!</definedName>
    <definedName name="BALDOSAS_TRANSPARENTE_9" localSheetId="1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1">#REF!</definedName>
    <definedName name="bas3e" localSheetId="0">#REF!</definedName>
    <definedName name="bas3e">#REF!</definedName>
    <definedName name="bas3e_6" localSheetId="1">#REF!</definedName>
    <definedName name="bas3e_6" localSheetId="0">#REF!</definedName>
    <definedName name="bas3e_6">#REF!</definedName>
    <definedName name="base" localSheetId="1">#REF!</definedName>
    <definedName name="base" localSheetId="0">#REF!</definedName>
    <definedName name="base">#REF!</definedName>
    <definedName name="BASE_CONTEN" localSheetId="1">#REF!</definedName>
    <definedName name="BASE_CONTEN" localSheetId="0">#REF!</definedName>
    <definedName name="BASE_CONTEN">#REF!</definedName>
    <definedName name="BASE_CONTEN_10" localSheetId="1">#REF!</definedName>
    <definedName name="BASE_CONTEN_10" localSheetId="0">#REF!</definedName>
    <definedName name="BASE_CONTEN_10">#REF!</definedName>
    <definedName name="BASE_CONTEN_11" localSheetId="1">#REF!</definedName>
    <definedName name="BASE_CONTEN_11" localSheetId="0">#REF!</definedName>
    <definedName name="BASE_CONTEN_11">#REF!</definedName>
    <definedName name="BASE_CONTEN_6" localSheetId="1">#REF!</definedName>
    <definedName name="BASE_CONTEN_6" localSheetId="0">#REF!</definedName>
    <definedName name="BASE_CONTEN_6">#REF!</definedName>
    <definedName name="BASE_CONTEN_7" localSheetId="1">#REF!</definedName>
    <definedName name="BASE_CONTEN_7" localSheetId="0">#REF!</definedName>
    <definedName name="BASE_CONTEN_7">#REF!</definedName>
    <definedName name="BASE_CONTEN_8" localSheetId="1">#REF!</definedName>
    <definedName name="BASE_CONTEN_8" localSheetId="0">#REF!</definedName>
    <definedName name="BASE_CONTEN_8">#REF!</definedName>
    <definedName name="BASE_CONTEN_9" localSheetId="1">#REF!</definedName>
    <definedName name="BASE_CONTEN_9" localSheetId="0">#REF!</definedName>
    <definedName name="BASE_CONTEN_9">#REF!</definedName>
    <definedName name="BBB" localSheetId="1">#REF!</definedName>
    <definedName name="BBB" localSheetId="0">#REF!</definedName>
    <definedName name="BBB">#REF!</definedName>
    <definedName name="BLOCK_4" localSheetId="1">#REF!</definedName>
    <definedName name="BLOCK_4" localSheetId="0">#REF!</definedName>
    <definedName name="BLOCK_4">#REF!</definedName>
    <definedName name="BLOCK_4_10" localSheetId="1">#REF!</definedName>
    <definedName name="BLOCK_4_10" localSheetId="0">#REF!</definedName>
    <definedName name="BLOCK_4_10">#REF!</definedName>
    <definedName name="BLOCK_4_11" localSheetId="1">#REF!</definedName>
    <definedName name="BLOCK_4_11" localSheetId="0">#REF!</definedName>
    <definedName name="BLOCK_4_11">#REF!</definedName>
    <definedName name="BLOCK_4_6" localSheetId="1">#REF!</definedName>
    <definedName name="BLOCK_4_6" localSheetId="0">#REF!</definedName>
    <definedName name="BLOCK_4_6">#REF!</definedName>
    <definedName name="BLOCK_4_7" localSheetId="1">#REF!</definedName>
    <definedName name="BLOCK_4_7" localSheetId="0">#REF!</definedName>
    <definedName name="BLOCK_4_7">#REF!</definedName>
    <definedName name="BLOCK_4_8" localSheetId="1">#REF!</definedName>
    <definedName name="BLOCK_4_8" localSheetId="0">#REF!</definedName>
    <definedName name="BLOCK_4_8">#REF!</definedName>
    <definedName name="BLOCK_4_9" localSheetId="1">#REF!</definedName>
    <definedName name="BLOCK_4_9" localSheetId="0">#REF!</definedName>
    <definedName name="BLOCK_4_9">#REF!</definedName>
    <definedName name="BLOCK_6" localSheetId="1">#REF!</definedName>
    <definedName name="BLOCK_6" localSheetId="0">#REF!</definedName>
    <definedName name="BLOCK_6">#REF!</definedName>
    <definedName name="BLOCK_6_10" localSheetId="1">#REF!</definedName>
    <definedName name="BLOCK_6_10" localSheetId="0">#REF!</definedName>
    <definedName name="BLOCK_6_10">#REF!</definedName>
    <definedName name="BLOCK_6_11" localSheetId="1">#REF!</definedName>
    <definedName name="BLOCK_6_11" localSheetId="0">#REF!</definedName>
    <definedName name="BLOCK_6_11">#REF!</definedName>
    <definedName name="BLOCK_6_6" localSheetId="1">#REF!</definedName>
    <definedName name="BLOCK_6_6" localSheetId="0">#REF!</definedName>
    <definedName name="BLOCK_6_6">#REF!</definedName>
    <definedName name="BLOCK_6_7" localSheetId="1">#REF!</definedName>
    <definedName name="BLOCK_6_7" localSheetId="0">#REF!</definedName>
    <definedName name="BLOCK_6_7">#REF!</definedName>
    <definedName name="BLOCK_6_8" localSheetId="1">#REF!</definedName>
    <definedName name="BLOCK_6_8" localSheetId="0">#REF!</definedName>
    <definedName name="BLOCK_6_8">#REF!</definedName>
    <definedName name="BLOCK_6_9" localSheetId="1">#REF!</definedName>
    <definedName name="BLOCK_6_9" localSheetId="0">#REF!</definedName>
    <definedName name="BLOCK_6_9">#REF!</definedName>
    <definedName name="BLOCK_8" localSheetId="1">#REF!</definedName>
    <definedName name="BLOCK_8" localSheetId="0">#REF!</definedName>
    <definedName name="BLOCK_8">#REF!</definedName>
    <definedName name="BLOCK_8_10" localSheetId="1">#REF!</definedName>
    <definedName name="BLOCK_8_10" localSheetId="0">#REF!</definedName>
    <definedName name="BLOCK_8_10">#REF!</definedName>
    <definedName name="BLOCK_8_11" localSheetId="1">#REF!</definedName>
    <definedName name="BLOCK_8_11" localSheetId="0">#REF!</definedName>
    <definedName name="BLOCK_8_11">#REF!</definedName>
    <definedName name="BLOCK_8_6" localSheetId="1">#REF!</definedName>
    <definedName name="BLOCK_8_6" localSheetId="0">#REF!</definedName>
    <definedName name="BLOCK_8_6">#REF!</definedName>
    <definedName name="BLOCK_8_7" localSheetId="1">#REF!</definedName>
    <definedName name="BLOCK_8_7" localSheetId="0">#REF!</definedName>
    <definedName name="BLOCK_8_7">#REF!</definedName>
    <definedName name="BLOCK_8_8" localSheetId="1">#REF!</definedName>
    <definedName name="BLOCK_8_8" localSheetId="0">#REF!</definedName>
    <definedName name="BLOCK_8_8">#REF!</definedName>
    <definedName name="BLOCK_8_9" localSheetId="1">#REF!</definedName>
    <definedName name="BLOCK_8_9" localSheetId="0">#REF!</definedName>
    <definedName name="BLOCK_8_9">#REF!</definedName>
    <definedName name="BLOCK_CALADO" localSheetId="1">#REF!</definedName>
    <definedName name="BLOCK_CALADO" localSheetId="0">#REF!</definedName>
    <definedName name="BLOCK_CALADO">#REF!</definedName>
    <definedName name="BLOCK_CALADO_10" localSheetId="1">#REF!</definedName>
    <definedName name="BLOCK_CALADO_10" localSheetId="0">#REF!</definedName>
    <definedName name="BLOCK_CALADO_10">#REF!</definedName>
    <definedName name="BLOCK_CALADO_11" localSheetId="1">#REF!</definedName>
    <definedName name="BLOCK_CALADO_11" localSheetId="0">#REF!</definedName>
    <definedName name="BLOCK_CALADO_11">#REF!</definedName>
    <definedName name="BLOCK_CALADO_6" localSheetId="1">#REF!</definedName>
    <definedName name="BLOCK_CALADO_6" localSheetId="0">#REF!</definedName>
    <definedName name="BLOCK_CALADO_6">#REF!</definedName>
    <definedName name="BLOCK_CALADO_7" localSheetId="1">#REF!</definedName>
    <definedName name="BLOCK_CALADO_7" localSheetId="0">#REF!</definedName>
    <definedName name="BLOCK_CALADO_7">#REF!</definedName>
    <definedName name="BLOCK_CALADO_8" localSheetId="1">#REF!</definedName>
    <definedName name="BLOCK_CALADO_8" localSheetId="0">#REF!</definedName>
    <definedName name="BLOCK_CALADO_8">#REF!</definedName>
    <definedName name="BLOCK_CALADO_9" localSheetId="1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1">#REF!</definedName>
    <definedName name="bloque8" localSheetId="0">#REF!</definedName>
    <definedName name="bloque8">#REF!</definedName>
    <definedName name="bloque8_6" localSheetId="1">#REF!</definedName>
    <definedName name="bloque8_6" localSheetId="0">#REF!</definedName>
    <definedName name="bloque8_6">#REF!</definedName>
    <definedName name="bloque8_8" localSheetId="1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1">#REF!</definedName>
    <definedName name="BOMBA_ACHIQUE" localSheetId="0">#REF!</definedName>
    <definedName name="BOMBA_ACHIQUE">#REF!</definedName>
    <definedName name="BOMBA_ACHIQUE_10" localSheetId="1">#REF!</definedName>
    <definedName name="BOMBA_ACHIQUE_10" localSheetId="0">#REF!</definedName>
    <definedName name="BOMBA_ACHIQUE_10">#REF!</definedName>
    <definedName name="BOMBA_ACHIQUE_11" localSheetId="1">#REF!</definedName>
    <definedName name="BOMBA_ACHIQUE_11" localSheetId="0">#REF!</definedName>
    <definedName name="BOMBA_ACHIQUE_11">#REF!</definedName>
    <definedName name="BOMBA_ACHIQUE_6" localSheetId="1">#REF!</definedName>
    <definedName name="BOMBA_ACHIQUE_6" localSheetId="0">#REF!</definedName>
    <definedName name="BOMBA_ACHIQUE_6">#REF!</definedName>
    <definedName name="BOMBA_ACHIQUE_7" localSheetId="1">#REF!</definedName>
    <definedName name="BOMBA_ACHIQUE_7" localSheetId="0">#REF!</definedName>
    <definedName name="BOMBA_ACHIQUE_7">#REF!</definedName>
    <definedName name="BOMBA_ACHIQUE_8" localSheetId="1">#REF!</definedName>
    <definedName name="BOMBA_ACHIQUE_8" localSheetId="0">#REF!</definedName>
    <definedName name="BOMBA_ACHIQUE_8">#REF!</definedName>
    <definedName name="BOMBA_ACHIQUE_9" localSheetId="1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1">#REF!</definedName>
    <definedName name="BOQUILLA_FREGADERO_CROMO" localSheetId="0">#REF!</definedName>
    <definedName name="BOQUILLA_FREGADERO_CROMO">#REF!</definedName>
    <definedName name="BOQUILLA_FREGADERO_CROMO_10" localSheetId="1">#REF!</definedName>
    <definedName name="BOQUILLA_FREGADERO_CROMO_10" localSheetId="0">#REF!</definedName>
    <definedName name="BOQUILLA_FREGADERO_CROMO_10">#REF!</definedName>
    <definedName name="BOQUILLA_FREGADERO_CROMO_11" localSheetId="1">#REF!</definedName>
    <definedName name="BOQUILLA_FREGADERO_CROMO_11" localSheetId="0">#REF!</definedName>
    <definedName name="BOQUILLA_FREGADERO_CROMO_11">#REF!</definedName>
    <definedName name="BOQUILLA_FREGADERO_CROMO_6" localSheetId="1">#REF!</definedName>
    <definedName name="BOQUILLA_FREGADERO_CROMO_6" localSheetId="0">#REF!</definedName>
    <definedName name="BOQUILLA_FREGADERO_CROMO_6">#REF!</definedName>
    <definedName name="BOQUILLA_FREGADERO_CROMO_7" localSheetId="1">#REF!</definedName>
    <definedName name="BOQUILLA_FREGADERO_CROMO_7" localSheetId="0">#REF!</definedName>
    <definedName name="BOQUILLA_FREGADERO_CROMO_7">#REF!</definedName>
    <definedName name="BOQUILLA_FREGADERO_CROMO_8" localSheetId="1">#REF!</definedName>
    <definedName name="BOQUILLA_FREGADERO_CROMO_8" localSheetId="0">#REF!</definedName>
    <definedName name="BOQUILLA_FREGADERO_CROMO_8">#REF!</definedName>
    <definedName name="BOQUILLA_FREGADERO_CROMO_9" localSheetId="1">#REF!</definedName>
    <definedName name="BOQUILLA_FREGADERO_CROMO_9" localSheetId="0">#REF!</definedName>
    <definedName name="BOQUILLA_FREGADERO_CROMO_9">#REF!</definedName>
    <definedName name="BOQUILLA_LAVADERO_CROMO" localSheetId="1">#REF!</definedName>
    <definedName name="BOQUILLA_LAVADERO_CROMO" localSheetId="0">#REF!</definedName>
    <definedName name="BOQUILLA_LAVADERO_CROMO">#REF!</definedName>
    <definedName name="BOQUILLA_LAVADERO_CROMO_10" localSheetId="1">#REF!</definedName>
    <definedName name="BOQUILLA_LAVADERO_CROMO_10" localSheetId="0">#REF!</definedName>
    <definedName name="BOQUILLA_LAVADERO_CROMO_10">#REF!</definedName>
    <definedName name="BOQUILLA_LAVADERO_CROMO_11" localSheetId="1">#REF!</definedName>
    <definedName name="BOQUILLA_LAVADERO_CROMO_11" localSheetId="0">#REF!</definedName>
    <definedName name="BOQUILLA_LAVADERO_CROMO_11">#REF!</definedName>
    <definedName name="BOQUILLA_LAVADERO_CROMO_6" localSheetId="1">#REF!</definedName>
    <definedName name="BOQUILLA_LAVADERO_CROMO_6" localSheetId="0">#REF!</definedName>
    <definedName name="BOQUILLA_LAVADERO_CROMO_6">#REF!</definedName>
    <definedName name="BOQUILLA_LAVADERO_CROMO_7" localSheetId="1">#REF!</definedName>
    <definedName name="BOQUILLA_LAVADERO_CROMO_7" localSheetId="0">#REF!</definedName>
    <definedName name="BOQUILLA_LAVADERO_CROMO_7">#REF!</definedName>
    <definedName name="BOQUILLA_LAVADERO_CROMO_8" localSheetId="1">#REF!</definedName>
    <definedName name="BOQUILLA_LAVADERO_CROMO_8" localSheetId="0">#REF!</definedName>
    <definedName name="BOQUILLA_LAVADERO_CROMO_8">#REF!</definedName>
    <definedName name="BOQUILLA_LAVADERO_CROMO_9" localSheetId="1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'[23]Cotz.'!$F$23:$F$800,'[23]Cotz.'!$K$280:$K$800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1">#REF!</definedName>
    <definedName name="BOTE" localSheetId="0">#REF!</definedName>
    <definedName name="BOTE">#REF!</definedName>
    <definedName name="BOTE_10" localSheetId="1">#REF!</definedName>
    <definedName name="BOTE_10" localSheetId="0">#REF!</definedName>
    <definedName name="BOTE_10">#REF!</definedName>
    <definedName name="BOTE_11" localSheetId="1">#REF!</definedName>
    <definedName name="BOTE_11" localSheetId="0">#REF!</definedName>
    <definedName name="BOTE_11">#REF!</definedName>
    <definedName name="BOTE_6" localSheetId="1">#REF!</definedName>
    <definedName name="BOTE_6" localSheetId="0">#REF!</definedName>
    <definedName name="BOTE_6">#REF!</definedName>
    <definedName name="BOTE_7" localSheetId="1">#REF!</definedName>
    <definedName name="BOTE_7" localSheetId="0">#REF!</definedName>
    <definedName name="BOTE_7">#REF!</definedName>
    <definedName name="BOTE_8" localSheetId="1">#REF!</definedName>
    <definedName name="BOTE_8" localSheetId="0">#REF!</definedName>
    <definedName name="BOTE_8">#REF!</definedName>
    <definedName name="BOTE_9" localSheetId="1">#REF!</definedName>
    <definedName name="BOTE_9" localSheetId="0">#REF!</definedName>
    <definedName name="BOTE_9">#REF!</definedName>
    <definedName name="BREAKERS" localSheetId="1">#REF!</definedName>
    <definedName name="BREAKERS" localSheetId="0">#REF!</definedName>
    <definedName name="BREAKERS">#REF!</definedName>
    <definedName name="BREAKERS_10" localSheetId="1">#REF!</definedName>
    <definedName name="BREAKERS_10" localSheetId="0">#REF!</definedName>
    <definedName name="BREAKERS_10">#REF!</definedName>
    <definedName name="BREAKERS_11" localSheetId="1">#REF!</definedName>
    <definedName name="BREAKERS_11" localSheetId="0">#REF!</definedName>
    <definedName name="BREAKERS_11">#REF!</definedName>
    <definedName name="BREAKERS_15A" localSheetId="1">#REF!</definedName>
    <definedName name="BREAKERS_15A" localSheetId="0">#REF!</definedName>
    <definedName name="BREAKERS_15A">#REF!</definedName>
    <definedName name="BREAKERS_15A_10" localSheetId="1">#REF!</definedName>
    <definedName name="BREAKERS_15A_10" localSheetId="0">#REF!</definedName>
    <definedName name="BREAKERS_15A_10">#REF!</definedName>
    <definedName name="BREAKERS_15A_11" localSheetId="1">#REF!</definedName>
    <definedName name="BREAKERS_15A_11" localSheetId="0">#REF!</definedName>
    <definedName name="BREAKERS_15A_11">#REF!</definedName>
    <definedName name="BREAKERS_15A_6" localSheetId="1">#REF!</definedName>
    <definedName name="BREAKERS_15A_6" localSheetId="0">#REF!</definedName>
    <definedName name="BREAKERS_15A_6">#REF!</definedName>
    <definedName name="BREAKERS_15A_7" localSheetId="1">#REF!</definedName>
    <definedName name="BREAKERS_15A_7" localSheetId="0">#REF!</definedName>
    <definedName name="BREAKERS_15A_7">#REF!</definedName>
    <definedName name="BREAKERS_15A_8" localSheetId="1">#REF!</definedName>
    <definedName name="BREAKERS_15A_8" localSheetId="0">#REF!</definedName>
    <definedName name="BREAKERS_15A_8">#REF!</definedName>
    <definedName name="BREAKERS_15A_9" localSheetId="1">#REF!</definedName>
    <definedName name="BREAKERS_15A_9" localSheetId="0">#REF!</definedName>
    <definedName name="BREAKERS_15A_9">#REF!</definedName>
    <definedName name="BREAKERS_20A" localSheetId="1">#REF!</definedName>
    <definedName name="BREAKERS_20A" localSheetId="0">#REF!</definedName>
    <definedName name="BREAKERS_20A">#REF!</definedName>
    <definedName name="BREAKERS_20A_10" localSheetId="1">#REF!</definedName>
    <definedName name="BREAKERS_20A_10" localSheetId="0">#REF!</definedName>
    <definedName name="BREAKERS_20A_10">#REF!</definedName>
    <definedName name="BREAKERS_20A_11" localSheetId="1">#REF!</definedName>
    <definedName name="BREAKERS_20A_11" localSheetId="0">#REF!</definedName>
    <definedName name="BREAKERS_20A_11">#REF!</definedName>
    <definedName name="BREAKERS_20A_6" localSheetId="1">#REF!</definedName>
    <definedName name="BREAKERS_20A_6" localSheetId="0">#REF!</definedName>
    <definedName name="BREAKERS_20A_6">#REF!</definedName>
    <definedName name="BREAKERS_20A_7" localSheetId="1">#REF!</definedName>
    <definedName name="BREAKERS_20A_7" localSheetId="0">#REF!</definedName>
    <definedName name="BREAKERS_20A_7">#REF!</definedName>
    <definedName name="BREAKERS_20A_8" localSheetId="1">#REF!</definedName>
    <definedName name="BREAKERS_20A_8" localSheetId="0">#REF!</definedName>
    <definedName name="BREAKERS_20A_8">#REF!</definedName>
    <definedName name="BREAKERS_20A_9" localSheetId="1">#REF!</definedName>
    <definedName name="BREAKERS_20A_9" localSheetId="0">#REF!</definedName>
    <definedName name="BREAKERS_20A_9">#REF!</definedName>
    <definedName name="BREAKERS_30A" localSheetId="1">#REF!</definedName>
    <definedName name="BREAKERS_30A" localSheetId="0">#REF!</definedName>
    <definedName name="BREAKERS_30A">#REF!</definedName>
    <definedName name="BREAKERS_30A_10" localSheetId="1">#REF!</definedName>
    <definedName name="BREAKERS_30A_10" localSheetId="0">#REF!</definedName>
    <definedName name="BREAKERS_30A_10">#REF!</definedName>
    <definedName name="BREAKERS_30A_11" localSheetId="1">#REF!</definedName>
    <definedName name="BREAKERS_30A_11" localSheetId="0">#REF!</definedName>
    <definedName name="BREAKERS_30A_11">#REF!</definedName>
    <definedName name="BREAKERS_30A_6" localSheetId="1">#REF!</definedName>
    <definedName name="BREAKERS_30A_6" localSheetId="0">#REF!</definedName>
    <definedName name="BREAKERS_30A_6">#REF!</definedName>
    <definedName name="BREAKERS_30A_7" localSheetId="1">#REF!</definedName>
    <definedName name="BREAKERS_30A_7" localSheetId="0">#REF!</definedName>
    <definedName name="BREAKERS_30A_7">#REF!</definedName>
    <definedName name="BREAKERS_30A_8" localSheetId="1">#REF!</definedName>
    <definedName name="BREAKERS_30A_8" localSheetId="0">#REF!</definedName>
    <definedName name="BREAKERS_30A_8">#REF!</definedName>
    <definedName name="BREAKERS_30A_9" localSheetId="1">#REF!</definedName>
    <definedName name="BREAKERS_30A_9" localSheetId="0">#REF!</definedName>
    <definedName name="BREAKERS_30A_9">#REF!</definedName>
    <definedName name="BREAKERS_6" localSheetId="1">#REF!</definedName>
    <definedName name="BREAKERS_6" localSheetId="0">#REF!</definedName>
    <definedName name="BREAKERS_6">#REF!</definedName>
    <definedName name="BREAKERS_7" localSheetId="1">#REF!</definedName>
    <definedName name="BREAKERS_7" localSheetId="0">#REF!</definedName>
    <definedName name="BREAKERS_7">#REF!</definedName>
    <definedName name="BREAKERS_8" localSheetId="1">#REF!</definedName>
    <definedName name="BREAKERS_8" localSheetId="0">#REF!</definedName>
    <definedName name="BREAKERS_8">#REF!</definedName>
    <definedName name="BREAKERS_9" localSheetId="1">#REF!</definedName>
    <definedName name="BREAKERS_9" localSheetId="0">#REF!</definedName>
    <definedName name="BREAKERS_9">#REF!</definedName>
    <definedName name="BRIGADATOPOGRAFICA">[16]M.O.!$C$9</definedName>
    <definedName name="BRIGADATOPOGRAFICA_6" localSheetId="1">#REF!</definedName>
    <definedName name="BRIGADATOPOGRAFICA_6" localSheetId="0">#REF!</definedName>
    <definedName name="BRIGADATOPOGRAFICA_6">#REF!</definedName>
    <definedName name="BVNBVNBV" localSheetId="1">[25]M.O.!#REF!</definedName>
    <definedName name="BVNBVNBV" localSheetId="0">[25]M.O.!#REF!</definedName>
    <definedName name="BVNBVNBV">[25]M.O.!#REF!</definedName>
    <definedName name="BVNBVNBV_6" localSheetId="1">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1">[26]precios!#REF!</definedName>
    <definedName name="caballeteasbecto" localSheetId="0">[26]precios!#REF!</definedName>
    <definedName name="caballeteasbecto">[26]precios!#REF!</definedName>
    <definedName name="caballeteasbecto_8" localSheetId="1">#REF!</definedName>
    <definedName name="caballeteasbecto_8" localSheetId="0">#REF!</definedName>
    <definedName name="caballeteasbecto_8">#REF!</definedName>
    <definedName name="caballeteasbeto" localSheetId="1">[26]precios!#REF!</definedName>
    <definedName name="caballeteasbeto" localSheetId="0">[26]precios!#REF!</definedName>
    <definedName name="caballeteasbeto">[26]precios!#REF!</definedName>
    <definedName name="caballeteasbeto_8" localSheetId="1">#REF!</definedName>
    <definedName name="caballeteasbeto_8" localSheetId="0">#REF!</definedName>
    <definedName name="caballeteasbeto_8">#REF!</definedName>
    <definedName name="Cable_de_Postensado_3">#N/A</definedName>
    <definedName name="CAJA_2x4_12" localSheetId="1">#REF!</definedName>
    <definedName name="CAJA_2x4_12" localSheetId="0">#REF!</definedName>
    <definedName name="CAJA_2x4_12">#REF!</definedName>
    <definedName name="CAJA_2x4_12_10" localSheetId="1">#REF!</definedName>
    <definedName name="CAJA_2x4_12_10" localSheetId="0">#REF!</definedName>
    <definedName name="CAJA_2x4_12_10">#REF!</definedName>
    <definedName name="CAJA_2x4_12_11" localSheetId="1">#REF!</definedName>
    <definedName name="CAJA_2x4_12_11" localSheetId="0">#REF!</definedName>
    <definedName name="CAJA_2x4_12_11">#REF!</definedName>
    <definedName name="CAJA_2x4_12_6" localSheetId="1">#REF!</definedName>
    <definedName name="CAJA_2x4_12_6" localSheetId="0">#REF!</definedName>
    <definedName name="CAJA_2x4_12_6">#REF!</definedName>
    <definedName name="CAJA_2x4_12_7" localSheetId="1">#REF!</definedName>
    <definedName name="CAJA_2x4_12_7" localSheetId="0">#REF!</definedName>
    <definedName name="CAJA_2x4_12_7">#REF!</definedName>
    <definedName name="CAJA_2x4_12_8" localSheetId="1">#REF!</definedName>
    <definedName name="CAJA_2x4_12_8" localSheetId="0">#REF!</definedName>
    <definedName name="CAJA_2x4_12_8">#REF!</definedName>
    <definedName name="CAJA_2x4_12_9" localSheetId="1">#REF!</definedName>
    <definedName name="CAJA_2x4_12_9" localSheetId="0">#REF!</definedName>
    <definedName name="CAJA_2x4_12_9">#REF!</definedName>
    <definedName name="CAJA_2x4_34" localSheetId="1">#REF!</definedName>
    <definedName name="CAJA_2x4_34" localSheetId="0">#REF!</definedName>
    <definedName name="CAJA_2x4_34">#REF!</definedName>
    <definedName name="CAJA_2x4_34_10" localSheetId="1">#REF!</definedName>
    <definedName name="CAJA_2x4_34_10" localSheetId="0">#REF!</definedName>
    <definedName name="CAJA_2x4_34_10">#REF!</definedName>
    <definedName name="CAJA_2x4_34_11" localSheetId="1">#REF!</definedName>
    <definedName name="CAJA_2x4_34_11" localSheetId="0">#REF!</definedName>
    <definedName name="CAJA_2x4_34_11">#REF!</definedName>
    <definedName name="CAJA_2x4_34_6" localSheetId="1">#REF!</definedName>
    <definedName name="CAJA_2x4_34_6" localSheetId="0">#REF!</definedName>
    <definedName name="CAJA_2x4_34_6">#REF!</definedName>
    <definedName name="CAJA_2x4_34_7" localSheetId="1">#REF!</definedName>
    <definedName name="CAJA_2x4_34_7" localSheetId="0">#REF!</definedName>
    <definedName name="CAJA_2x4_34_7">#REF!</definedName>
    <definedName name="CAJA_2x4_34_8" localSheetId="1">#REF!</definedName>
    <definedName name="CAJA_2x4_34_8" localSheetId="0">#REF!</definedName>
    <definedName name="CAJA_2x4_34_8">#REF!</definedName>
    <definedName name="CAJA_2x4_34_9" localSheetId="1">#REF!</definedName>
    <definedName name="CAJA_2x4_34_9" localSheetId="0">#REF!</definedName>
    <definedName name="CAJA_2x4_34_9">#REF!</definedName>
    <definedName name="CAJA_OCTAGONAL" localSheetId="1">#REF!</definedName>
    <definedName name="CAJA_OCTAGONAL" localSheetId="0">#REF!</definedName>
    <definedName name="CAJA_OCTAGONAL">#REF!</definedName>
    <definedName name="CAJA_OCTAGONAL_10" localSheetId="1">#REF!</definedName>
    <definedName name="CAJA_OCTAGONAL_10" localSheetId="0">#REF!</definedName>
    <definedName name="CAJA_OCTAGONAL_10">#REF!</definedName>
    <definedName name="CAJA_OCTAGONAL_11" localSheetId="1">#REF!</definedName>
    <definedName name="CAJA_OCTAGONAL_11" localSheetId="0">#REF!</definedName>
    <definedName name="CAJA_OCTAGONAL_11">#REF!</definedName>
    <definedName name="CAJA_OCTAGONAL_6" localSheetId="1">#REF!</definedName>
    <definedName name="CAJA_OCTAGONAL_6" localSheetId="0">#REF!</definedName>
    <definedName name="CAJA_OCTAGONAL_6">#REF!</definedName>
    <definedName name="CAJA_OCTAGONAL_7" localSheetId="1">#REF!</definedName>
    <definedName name="CAJA_OCTAGONAL_7" localSheetId="0">#REF!</definedName>
    <definedName name="CAJA_OCTAGONAL_7">#REF!</definedName>
    <definedName name="CAJA_OCTAGONAL_8" localSheetId="1">#REF!</definedName>
    <definedName name="CAJA_OCTAGONAL_8" localSheetId="0">#REF!</definedName>
    <definedName name="CAJA_OCTAGONAL_8">#REF!</definedName>
    <definedName name="CAJA_OCTAGONAL_9" localSheetId="1">#REF!</definedName>
    <definedName name="CAJA_OCTAGONAL_9" localSheetId="0">#REF!</definedName>
    <definedName name="CAJA_OCTAGONAL_9">#REF!</definedName>
    <definedName name="Cal" localSheetId="1">#REF!</definedName>
    <definedName name="Cal" localSheetId="0">#REF!</definedName>
    <definedName name="Cal">#REF!</definedName>
    <definedName name="Cal_10" localSheetId="1">#REF!</definedName>
    <definedName name="Cal_10" localSheetId="0">#REF!</definedName>
    <definedName name="Cal_10">#REF!</definedName>
    <definedName name="Cal_11" localSheetId="1">#REF!</definedName>
    <definedName name="Cal_11" localSheetId="0">#REF!</definedName>
    <definedName name="Cal_11">#REF!</definedName>
    <definedName name="Cal_6" localSheetId="1">#REF!</definedName>
    <definedName name="Cal_6" localSheetId="0">#REF!</definedName>
    <definedName name="Cal_6">#REF!</definedName>
    <definedName name="Cal_7" localSheetId="1">#REF!</definedName>
    <definedName name="Cal_7" localSheetId="0">#REF!</definedName>
    <definedName name="Cal_7">#REF!</definedName>
    <definedName name="Cal_8" localSheetId="1">#REF!</definedName>
    <definedName name="Cal_8" localSheetId="0">#REF!</definedName>
    <definedName name="Cal_8">#REF!</definedName>
    <definedName name="Cal_9" localSheetId="1">#REF!</definedName>
    <definedName name="Cal_9" localSheetId="0">#REF!</definedName>
    <definedName name="Cal_9">#REF!</definedName>
    <definedName name="CALICHE" localSheetId="1">#REF!</definedName>
    <definedName name="CALICHE" localSheetId="0">#REF!</definedName>
    <definedName name="CALICHE">#REF!</definedName>
    <definedName name="CALICHE_10" localSheetId="1">#REF!</definedName>
    <definedName name="CALICHE_10" localSheetId="0">#REF!</definedName>
    <definedName name="CALICHE_10">#REF!</definedName>
    <definedName name="CALICHE_11" localSheetId="1">#REF!</definedName>
    <definedName name="CALICHE_11" localSheetId="0">#REF!</definedName>
    <definedName name="CALICHE_11">#REF!</definedName>
    <definedName name="CALICHE_6" localSheetId="1">#REF!</definedName>
    <definedName name="CALICHE_6" localSheetId="0">#REF!</definedName>
    <definedName name="CALICHE_6">#REF!</definedName>
    <definedName name="CALICHE_7" localSheetId="1">#REF!</definedName>
    <definedName name="CALICHE_7" localSheetId="0">#REF!</definedName>
    <definedName name="CALICHE_7">#REF!</definedName>
    <definedName name="CALICHE_8" localSheetId="1">#REF!</definedName>
    <definedName name="CALICHE_8" localSheetId="0">#REF!</definedName>
    <definedName name="CALICHE_8">#REF!</definedName>
    <definedName name="CALICHE_9" localSheetId="1">#REF!</definedName>
    <definedName name="CALICHE_9" localSheetId="0">#REF!</definedName>
    <definedName name="CALICHE_9">#REF!</definedName>
    <definedName name="CAMION_BOTE" localSheetId="1">#REF!</definedName>
    <definedName name="CAMION_BOTE" localSheetId="0">#REF!</definedName>
    <definedName name="CAMION_BOTE">#REF!</definedName>
    <definedName name="CAMION_BOTE_10" localSheetId="1">#REF!</definedName>
    <definedName name="CAMION_BOTE_10" localSheetId="0">#REF!</definedName>
    <definedName name="CAMION_BOTE_10">#REF!</definedName>
    <definedName name="CAMION_BOTE_11" localSheetId="1">#REF!</definedName>
    <definedName name="CAMION_BOTE_11" localSheetId="0">#REF!</definedName>
    <definedName name="CAMION_BOTE_11">#REF!</definedName>
    <definedName name="CAMION_BOTE_6" localSheetId="1">#REF!</definedName>
    <definedName name="CAMION_BOTE_6" localSheetId="0">#REF!</definedName>
    <definedName name="CAMION_BOTE_6">#REF!</definedName>
    <definedName name="CAMION_BOTE_7" localSheetId="1">#REF!</definedName>
    <definedName name="CAMION_BOTE_7" localSheetId="0">#REF!</definedName>
    <definedName name="CAMION_BOTE_7">#REF!</definedName>
    <definedName name="CAMION_BOTE_8" localSheetId="1">#REF!</definedName>
    <definedName name="CAMION_BOTE_8" localSheetId="0">#REF!</definedName>
    <definedName name="CAMION_BOTE_8">#REF!</definedName>
    <definedName name="CAMION_BOTE_9" localSheetId="1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1">[16]M.O.!#REF!</definedName>
    <definedName name="CARACOL" localSheetId="0">[16]M.O.!#REF!</definedName>
    <definedName name="CARACOL">[16]M.O.!#REF!</definedName>
    <definedName name="CARANTEPECHO" localSheetId="1">[16]M.O.!#REF!</definedName>
    <definedName name="CARANTEPECHO" localSheetId="0">[16]M.O.!#REF!</definedName>
    <definedName name="CARANTEPECHO">[16]M.O.!#REF!</definedName>
    <definedName name="CARANTEPECHO_6" localSheetId="1">#REF!</definedName>
    <definedName name="CARANTEPECHO_6" localSheetId="0">#REF!</definedName>
    <definedName name="CARANTEPECHO_6">#REF!</definedName>
    <definedName name="CARANTEPECHO_8" localSheetId="1">#REF!</definedName>
    <definedName name="CARANTEPECHO_8" localSheetId="0">#REF!</definedName>
    <definedName name="CARANTEPECHO_8">#REF!</definedName>
    <definedName name="CARCOL30" localSheetId="1">[16]M.O.!#REF!</definedName>
    <definedName name="CARCOL30" localSheetId="0">[16]M.O.!#REF!</definedName>
    <definedName name="CARCOL30">[16]M.O.!#REF!</definedName>
    <definedName name="CARCOL30_6" localSheetId="1">#REF!</definedName>
    <definedName name="CARCOL30_6" localSheetId="0">#REF!</definedName>
    <definedName name="CARCOL30_6">#REF!</definedName>
    <definedName name="CARCOL30_8" localSheetId="1">#REF!</definedName>
    <definedName name="CARCOL30_8" localSheetId="0">#REF!</definedName>
    <definedName name="CARCOL30_8">#REF!</definedName>
    <definedName name="CARCOL50" localSheetId="1">[16]M.O.!#REF!</definedName>
    <definedName name="CARCOL50" localSheetId="0">[16]M.O.!#REF!</definedName>
    <definedName name="CARCOL50">[16]M.O.!#REF!</definedName>
    <definedName name="CARCOL50_6" localSheetId="1">#REF!</definedName>
    <definedName name="CARCOL50_6" localSheetId="0">#REF!</definedName>
    <definedName name="CARCOL50_6">#REF!</definedName>
    <definedName name="CARCOL50_8" localSheetId="1">#REF!</definedName>
    <definedName name="CARCOL50_8" localSheetId="0">#REF!</definedName>
    <definedName name="CARCOL50_8">#REF!</definedName>
    <definedName name="CARCOL51" localSheetId="1">[16]M.O.!#REF!</definedName>
    <definedName name="CARCOL51" localSheetId="0">[16]M.O.!#REF!</definedName>
    <definedName name="CARCOL51">[16]M.O.!#REF!</definedName>
    <definedName name="CARCOLAMARRE" localSheetId="1">[16]M.O.!#REF!</definedName>
    <definedName name="CARCOLAMARRE" localSheetId="0">[16]M.O.!#REF!</definedName>
    <definedName name="CARCOLAMARRE">[16]M.O.!#REF!</definedName>
    <definedName name="CARCOLAMARRE_6" localSheetId="1">#REF!</definedName>
    <definedName name="CARCOLAMARRE_6" localSheetId="0">#REF!</definedName>
    <definedName name="CARCOLAMARRE_6">#REF!</definedName>
    <definedName name="CARCOLAMARRE_8" localSheetId="1">#REF!</definedName>
    <definedName name="CARCOLAMARRE_8" localSheetId="0">#REF!</definedName>
    <definedName name="CARCOLAMARRE_8">#REF!</definedName>
    <definedName name="CARGA_SOCIAL" localSheetId="1">#REF!</definedName>
    <definedName name="CARGA_SOCIAL" localSheetId="0">#REF!</definedName>
    <definedName name="CARGA_SOCIAL">#REF!</definedName>
    <definedName name="CARGA_SOCIAL_10" localSheetId="1">#REF!</definedName>
    <definedName name="CARGA_SOCIAL_10" localSheetId="0">#REF!</definedName>
    <definedName name="CARGA_SOCIAL_10">#REF!</definedName>
    <definedName name="CARGA_SOCIAL_11" localSheetId="1">#REF!</definedName>
    <definedName name="CARGA_SOCIAL_11" localSheetId="0">#REF!</definedName>
    <definedName name="CARGA_SOCIAL_11">#REF!</definedName>
    <definedName name="CARGA_SOCIAL_6" localSheetId="1">#REF!</definedName>
    <definedName name="CARGA_SOCIAL_6" localSheetId="0">#REF!</definedName>
    <definedName name="CARGA_SOCIAL_6">#REF!</definedName>
    <definedName name="CARGA_SOCIAL_7" localSheetId="1">#REF!</definedName>
    <definedName name="CARGA_SOCIAL_7" localSheetId="0">#REF!</definedName>
    <definedName name="CARGA_SOCIAL_7">#REF!</definedName>
    <definedName name="CARGA_SOCIAL_8" localSheetId="1">#REF!</definedName>
    <definedName name="CARGA_SOCIAL_8" localSheetId="0">#REF!</definedName>
    <definedName name="CARGA_SOCIAL_8">#REF!</definedName>
    <definedName name="CARGA_SOCIAL_9" localSheetId="1">#REF!</definedName>
    <definedName name="CARGA_SOCIAL_9" localSheetId="0">#REF!</definedName>
    <definedName name="CARGA_SOCIAL_9">#REF!</definedName>
    <definedName name="CARLOSAPLA" localSheetId="1">[16]M.O.!#REF!</definedName>
    <definedName name="CARLOSAPLA" localSheetId="0">[16]M.O.!#REF!</definedName>
    <definedName name="CARLOSAPLA">[16]M.O.!#REF!</definedName>
    <definedName name="CARLOSAPLA_6" localSheetId="1">#REF!</definedName>
    <definedName name="CARLOSAPLA_6" localSheetId="0">#REF!</definedName>
    <definedName name="CARLOSAPLA_6">#REF!</definedName>
    <definedName name="CARLOSAPLA_8" localSheetId="1">#REF!</definedName>
    <definedName name="CARLOSAPLA_8" localSheetId="0">#REF!</definedName>
    <definedName name="CARLOSAPLA_8">#REF!</definedName>
    <definedName name="CARLOSAVARIASAGUAS" localSheetId="1">[16]M.O.!#REF!</definedName>
    <definedName name="CARLOSAVARIASAGUAS" localSheetId="0">[16]M.O.!#REF!</definedName>
    <definedName name="CARLOSAVARIASAGUAS">[16]M.O.!#REF!</definedName>
    <definedName name="CARLOSAVARIASAGUAS_6" localSheetId="1">#REF!</definedName>
    <definedName name="CARLOSAVARIASAGUAS_6" localSheetId="0">#REF!</definedName>
    <definedName name="CARLOSAVARIASAGUAS_6">#REF!</definedName>
    <definedName name="CARLOSAVARIASAGUAS_8" localSheetId="1">#REF!</definedName>
    <definedName name="CARLOSAVARIASAGUAS_8" localSheetId="0">#REF!</definedName>
    <definedName name="CARLOSAVARIASAGUAS_8">#REF!</definedName>
    <definedName name="CARMURO" localSheetId="1">[16]M.O.!#REF!</definedName>
    <definedName name="CARMURO" localSheetId="0">[16]M.O.!#REF!</definedName>
    <definedName name="CARMURO">[16]M.O.!#REF!</definedName>
    <definedName name="CARMURO_6" localSheetId="1">#REF!</definedName>
    <definedName name="CARMURO_6" localSheetId="0">#REF!</definedName>
    <definedName name="CARMURO_6">#REF!</definedName>
    <definedName name="CARMURO_8" localSheetId="1">#REF!</definedName>
    <definedName name="CARMURO_8" localSheetId="0">#REF!</definedName>
    <definedName name="CARMURO_8">#REF!</definedName>
    <definedName name="CARP1" localSheetId="1">[14]INS!#REF!</definedName>
    <definedName name="CARP1" localSheetId="0">[14]INS!#REF!</definedName>
    <definedName name="CARP1">[14]INS!#REF!</definedName>
    <definedName name="CARP1_6" localSheetId="1">#REF!</definedName>
    <definedName name="CARP1_6" localSheetId="0">#REF!</definedName>
    <definedName name="CARP1_6">#REF!</definedName>
    <definedName name="CARP1_8" localSheetId="1">#REF!</definedName>
    <definedName name="CARP1_8" localSheetId="0">#REF!</definedName>
    <definedName name="CARP1_8">#REF!</definedName>
    <definedName name="CARP2" localSheetId="1">[14]INS!#REF!</definedName>
    <definedName name="CARP2" localSheetId="0">[14]INS!#REF!</definedName>
    <definedName name="CARP2">[14]INS!#REF!</definedName>
    <definedName name="CARP2_6" localSheetId="1">#REF!</definedName>
    <definedName name="CARP2_6" localSheetId="0">#REF!</definedName>
    <definedName name="CARP2_6">#REF!</definedName>
    <definedName name="CARP2_8" localSheetId="1">#REF!</definedName>
    <definedName name="CARP2_8" localSheetId="0">#REF!</definedName>
    <definedName name="CARP2_8">#REF!</definedName>
    <definedName name="CARPDINTEL" localSheetId="1">[16]M.O.!#REF!</definedName>
    <definedName name="CARPDINTEL" localSheetId="0">[16]M.O.!#REF!</definedName>
    <definedName name="CARPDINTEL">[16]M.O.!#REF!</definedName>
    <definedName name="CARPDINTEL_6" localSheetId="1">#REF!</definedName>
    <definedName name="CARPDINTEL_6" localSheetId="0">#REF!</definedName>
    <definedName name="CARPDINTEL_6">#REF!</definedName>
    <definedName name="CARPDINTEL_8" localSheetId="1">#REF!</definedName>
    <definedName name="CARPDINTEL_8" localSheetId="0">#REF!</definedName>
    <definedName name="CARPDINTEL_8">#REF!</definedName>
    <definedName name="CARPINTERIA_COL_PERIMETRO" localSheetId="1">#REF!</definedName>
    <definedName name="CARPINTERIA_COL_PERIMETRO" localSheetId="0">#REF!</definedName>
    <definedName name="CARPINTERIA_COL_PERIMETRO">#REF!</definedName>
    <definedName name="CARPINTERIA_COL_PERIMETRO_10" localSheetId="1">#REF!</definedName>
    <definedName name="CARPINTERIA_COL_PERIMETRO_10" localSheetId="0">#REF!</definedName>
    <definedName name="CARPINTERIA_COL_PERIMETRO_10">#REF!</definedName>
    <definedName name="CARPINTERIA_COL_PERIMETRO_11" localSheetId="1">#REF!</definedName>
    <definedName name="CARPINTERIA_COL_PERIMETRO_11" localSheetId="0">#REF!</definedName>
    <definedName name="CARPINTERIA_COL_PERIMETRO_11">#REF!</definedName>
    <definedName name="CARPINTERIA_COL_PERIMETRO_6" localSheetId="1">#REF!</definedName>
    <definedName name="CARPINTERIA_COL_PERIMETRO_6" localSheetId="0">#REF!</definedName>
    <definedName name="CARPINTERIA_COL_PERIMETRO_6">#REF!</definedName>
    <definedName name="CARPINTERIA_COL_PERIMETRO_7" localSheetId="1">#REF!</definedName>
    <definedName name="CARPINTERIA_COL_PERIMETRO_7" localSheetId="0">#REF!</definedName>
    <definedName name="CARPINTERIA_COL_PERIMETRO_7">#REF!</definedName>
    <definedName name="CARPINTERIA_COL_PERIMETRO_8" localSheetId="1">#REF!</definedName>
    <definedName name="CARPINTERIA_COL_PERIMETRO_8" localSheetId="0">#REF!</definedName>
    <definedName name="CARPINTERIA_COL_PERIMETRO_8">#REF!</definedName>
    <definedName name="CARPINTERIA_COL_PERIMETRO_9" localSheetId="1">#REF!</definedName>
    <definedName name="CARPINTERIA_COL_PERIMETRO_9" localSheetId="0">#REF!</definedName>
    <definedName name="CARPINTERIA_COL_PERIMETRO_9">#REF!</definedName>
    <definedName name="CARPINTERIA_INSTAL_COL_PERIMETRO" localSheetId="1">#REF!</definedName>
    <definedName name="CARPINTERIA_INSTAL_COL_PERIMETRO" localSheetId="0">#REF!</definedName>
    <definedName name="CARPINTERIA_INSTAL_COL_PERIMETRO">#REF!</definedName>
    <definedName name="CARPINTERIA_INSTAL_COL_PERIMETRO_10" localSheetId="1">#REF!</definedName>
    <definedName name="CARPINTERIA_INSTAL_COL_PERIMETRO_10" localSheetId="0">#REF!</definedName>
    <definedName name="CARPINTERIA_INSTAL_COL_PERIMETRO_10">#REF!</definedName>
    <definedName name="CARPINTERIA_INSTAL_COL_PERIMETRO_11" localSheetId="1">#REF!</definedName>
    <definedName name="CARPINTERIA_INSTAL_COL_PERIMETRO_11" localSheetId="0">#REF!</definedName>
    <definedName name="CARPINTERIA_INSTAL_COL_PERIMETRO_11">#REF!</definedName>
    <definedName name="CARPINTERIA_INSTAL_COL_PERIMETRO_6" localSheetId="1">#REF!</definedName>
    <definedName name="CARPINTERIA_INSTAL_COL_PERIMETRO_6" localSheetId="0">#REF!</definedName>
    <definedName name="CARPINTERIA_INSTAL_COL_PERIMETRO_6">#REF!</definedName>
    <definedName name="CARPINTERIA_INSTAL_COL_PERIMETRO_7" localSheetId="1">#REF!</definedName>
    <definedName name="CARPINTERIA_INSTAL_COL_PERIMETRO_7" localSheetId="0">#REF!</definedName>
    <definedName name="CARPINTERIA_INSTAL_COL_PERIMETRO_7">#REF!</definedName>
    <definedName name="CARPINTERIA_INSTAL_COL_PERIMETRO_8" localSheetId="1">#REF!</definedName>
    <definedName name="CARPINTERIA_INSTAL_COL_PERIMETRO_8" localSheetId="0">#REF!</definedName>
    <definedName name="CARPINTERIA_INSTAL_COL_PERIMETRO_8">#REF!</definedName>
    <definedName name="CARPINTERIA_INSTAL_COL_PERIMETRO_9" localSheetId="1">#REF!</definedName>
    <definedName name="CARPINTERIA_INSTAL_COL_PERIMETRO_9" localSheetId="0">#REF!</definedName>
    <definedName name="CARPINTERIA_INSTAL_COL_PERIMETRO_9">#REF!</definedName>
    <definedName name="CARPVIGA2040" localSheetId="1">[16]M.O.!#REF!</definedName>
    <definedName name="CARPVIGA2040" localSheetId="0">[16]M.O.!#REF!</definedName>
    <definedName name="CARPVIGA2040">[16]M.O.!#REF!</definedName>
    <definedName name="CARPVIGA2040_6" localSheetId="1">#REF!</definedName>
    <definedName name="CARPVIGA2040_6" localSheetId="0">#REF!</definedName>
    <definedName name="CARPVIGA2040_6">#REF!</definedName>
    <definedName name="CARPVIGA2040_8" localSheetId="1">#REF!</definedName>
    <definedName name="CARPVIGA2040_8" localSheetId="0">#REF!</definedName>
    <definedName name="CARPVIGA2040_8">#REF!</definedName>
    <definedName name="CARPVIGA3050" localSheetId="1">[16]M.O.!#REF!</definedName>
    <definedName name="CARPVIGA3050" localSheetId="0">[16]M.O.!#REF!</definedName>
    <definedName name="CARPVIGA3050">[16]M.O.!#REF!</definedName>
    <definedName name="CARPVIGA3050_6" localSheetId="1">#REF!</definedName>
    <definedName name="CARPVIGA3050_6" localSheetId="0">#REF!</definedName>
    <definedName name="CARPVIGA3050_6">#REF!</definedName>
    <definedName name="CARPVIGA3050_8" localSheetId="1">#REF!</definedName>
    <definedName name="CARPVIGA3050_8" localSheetId="0">#REF!</definedName>
    <definedName name="CARPVIGA3050_8">#REF!</definedName>
    <definedName name="CARPVIGA3060" localSheetId="1">[16]M.O.!#REF!</definedName>
    <definedName name="CARPVIGA3060" localSheetId="0">[16]M.O.!#REF!</definedName>
    <definedName name="CARPVIGA3060">[16]M.O.!#REF!</definedName>
    <definedName name="CARPVIGA3060_6" localSheetId="1">#REF!</definedName>
    <definedName name="CARPVIGA3060_6" localSheetId="0">#REF!</definedName>
    <definedName name="CARPVIGA3060_6">#REF!</definedName>
    <definedName name="CARPVIGA3060_8" localSheetId="1">#REF!</definedName>
    <definedName name="CARPVIGA3060_8" localSheetId="0">#REF!</definedName>
    <definedName name="CARPVIGA3060_8">#REF!</definedName>
    <definedName name="CARPVIGA4080" localSheetId="1">[16]M.O.!#REF!</definedName>
    <definedName name="CARPVIGA4080" localSheetId="0">[16]M.O.!#REF!</definedName>
    <definedName name="CARPVIGA4080">[16]M.O.!#REF!</definedName>
    <definedName name="CARPVIGA4080_6" localSheetId="1">#REF!</definedName>
    <definedName name="CARPVIGA4080_6" localSheetId="0">#REF!</definedName>
    <definedName name="CARPVIGA4080_6">#REF!</definedName>
    <definedName name="CARPVIGA4080_8" localSheetId="1">#REF!</definedName>
    <definedName name="CARPVIGA4080_8" localSheetId="0">#REF!</definedName>
    <definedName name="CARPVIGA4080_8">#REF!</definedName>
    <definedName name="CARRAMPA" localSheetId="1">[16]M.O.!#REF!</definedName>
    <definedName name="CARRAMPA" localSheetId="0">[16]M.O.!#REF!</definedName>
    <definedName name="CARRAMPA">[16]M.O.!#REF!</definedName>
    <definedName name="CARRAMPA_6" localSheetId="1">#REF!</definedName>
    <definedName name="CARRAMPA_6" localSheetId="0">#REF!</definedName>
    <definedName name="CARRAMPA_6">#REF!</definedName>
    <definedName name="CARRAMPA_8" localSheetId="1">#REF!</definedName>
    <definedName name="CARRAMPA_8" localSheetId="0">#REF!</definedName>
    <definedName name="CARRAMPA_8">#REF!</definedName>
    <definedName name="CARRETILLA" localSheetId="1">#REF!</definedName>
    <definedName name="CARRETILLA" localSheetId="0">#REF!</definedName>
    <definedName name="CARRETILLA">#REF!</definedName>
    <definedName name="CARRETILLA_10" localSheetId="1">#REF!</definedName>
    <definedName name="CARRETILLA_10" localSheetId="0">#REF!</definedName>
    <definedName name="CARRETILLA_10">#REF!</definedName>
    <definedName name="CARRETILLA_11" localSheetId="1">#REF!</definedName>
    <definedName name="CARRETILLA_11" localSheetId="0">#REF!</definedName>
    <definedName name="CARRETILLA_11">#REF!</definedName>
    <definedName name="CARRETILLA_6" localSheetId="1">#REF!</definedName>
    <definedName name="CARRETILLA_6" localSheetId="0">#REF!</definedName>
    <definedName name="CARRETILLA_6">#REF!</definedName>
    <definedName name="CARRETILLA_7" localSheetId="1">#REF!</definedName>
    <definedName name="CARRETILLA_7" localSheetId="0">#REF!</definedName>
    <definedName name="CARRETILLA_7">#REF!</definedName>
    <definedName name="CARRETILLA_8" localSheetId="1">#REF!</definedName>
    <definedName name="CARRETILLA_8" localSheetId="0">#REF!</definedName>
    <definedName name="CARRETILLA_8">#REF!</definedName>
    <definedName name="CARRETILLA_9" localSheetId="1">#REF!</definedName>
    <definedName name="CARRETILLA_9" localSheetId="0">#REF!</definedName>
    <definedName name="CARRETILLA_9">#REF!</definedName>
    <definedName name="CASABE" localSheetId="1">[16]M.O.!#REF!</definedName>
    <definedName name="CASABE" localSheetId="0">[16]M.O.!#REF!</definedName>
    <definedName name="CASABE">[16]M.O.!#REF!</definedName>
    <definedName name="CASABE_8" localSheetId="1">#REF!</definedName>
    <definedName name="CASABE_8" localSheetId="0">#REF!</definedName>
    <definedName name="CASABE_8">#REF!</definedName>
    <definedName name="CASBESTO" localSheetId="1">[16]M.O.!#REF!</definedName>
    <definedName name="CASBESTO" localSheetId="0">[16]M.O.!#REF!</definedName>
    <definedName name="CASBESTO">[16]M.O.!#REF!</definedName>
    <definedName name="CASBESTO_6" localSheetId="1">#REF!</definedName>
    <definedName name="CASBESTO_6" localSheetId="0">#REF!</definedName>
    <definedName name="CASBESTO_6">#REF!</definedName>
    <definedName name="CASBESTO_8" localSheetId="1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1">[14]INS!#REF!</definedName>
    <definedName name="CBLOCK10" localSheetId="0">[14]INS!#REF!</definedName>
    <definedName name="CBLOCK10">[14]INS!#REF!</definedName>
    <definedName name="CBLOCK10_6" localSheetId="1">#REF!</definedName>
    <definedName name="CBLOCK10_6" localSheetId="0">#REF!</definedName>
    <definedName name="CBLOCK10_6">#REF!</definedName>
    <definedName name="CBLOCK10_8" localSheetId="1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1">#REF!</definedName>
    <definedName name="CEMENTO" localSheetId="0">#REF!</definedName>
    <definedName name="CEMENTO">#REF!</definedName>
    <definedName name="CEMENTO_10" localSheetId="1">#REF!</definedName>
    <definedName name="CEMENTO_10" localSheetId="0">#REF!</definedName>
    <definedName name="CEMENTO_10">#REF!</definedName>
    <definedName name="CEMENTO_11" localSheetId="1">#REF!</definedName>
    <definedName name="CEMENTO_11" localSheetId="0">#REF!</definedName>
    <definedName name="CEMENTO_11">#REF!</definedName>
    <definedName name="Cemento_3">#N/A</definedName>
    <definedName name="CEMENTO_6" localSheetId="1">#REF!</definedName>
    <definedName name="CEMENTO_6" localSheetId="0">#REF!</definedName>
    <definedName name="CEMENTO_6">#REF!</definedName>
    <definedName name="CEMENTO_7" localSheetId="1">#REF!</definedName>
    <definedName name="CEMENTO_7" localSheetId="0">#REF!</definedName>
    <definedName name="CEMENTO_7">#REF!</definedName>
    <definedName name="CEMENTO_8" localSheetId="1">#REF!</definedName>
    <definedName name="CEMENTO_8" localSheetId="0">#REF!</definedName>
    <definedName name="CEMENTO_8">#REF!</definedName>
    <definedName name="CEMENTO_9" localSheetId="1">#REF!</definedName>
    <definedName name="CEMENTO_9" localSheetId="0">#REF!</definedName>
    <definedName name="CEMENTO_9">#REF!</definedName>
    <definedName name="CEMENTO_BLANCO" localSheetId="1">#REF!</definedName>
    <definedName name="CEMENTO_BLANCO" localSheetId="0">#REF!</definedName>
    <definedName name="CEMENTO_BLANCO">#REF!</definedName>
    <definedName name="CEMENTO_BLANCO_10" localSheetId="1">#REF!</definedName>
    <definedName name="CEMENTO_BLANCO_10" localSheetId="0">#REF!</definedName>
    <definedName name="CEMENTO_BLANCO_10">#REF!</definedName>
    <definedName name="CEMENTO_BLANCO_11" localSheetId="1">#REF!</definedName>
    <definedName name="CEMENTO_BLANCO_11" localSheetId="0">#REF!</definedName>
    <definedName name="CEMENTO_BLANCO_11">#REF!</definedName>
    <definedName name="CEMENTO_BLANCO_6" localSheetId="1">#REF!</definedName>
    <definedName name="CEMENTO_BLANCO_6" localSheetId="0">#REF!</definedName>
    <definedName name="CEMENTO_BLANCO_6">#REF!</definedName>
    <definedName name="CEMENTO_BLANCO_7" localSheetId="1">#REF!</definedName>
    <definedName name="CEMENTO_BLANCO_7" localSheetId="0">#REF!</definedName>
    <definedName name="CEMENTO_BLANCO_7">#REF!</definedName>
    <definedName name="CEMENTO_BLANCO_8" localSheetId="1">#REF!</definedName>
    <definedName name="CEMENTO_BLANCO_8" localSheetId="0">#REF!</definedName>
    <definedName name="CEMENTO_BLANCO_8">#REF!</definedName>
    <definedName name="CEMENTO_BLANCO_9" localSheetId="1">#REF!</definedName>
    <definedName name="CEMENTO_BLANCO_9" localSheetId="0">#REF!</definedName>
    <definedName name="CEMENTO_BLANCO_9">#REF!</definedName>
    <definedName name="CEMENTO_PVC" localSheetId="1">#REF!</definedName>
    <definedName name="CEMENTO_PVC" localSheetId="0">#REF!</definedName>
    <definedName name="CEMENTO_PVC">#REF!</definedName>
    <definedName name="CEMENTO_PVC_10" localSheetId="1">#REF!</definedName>
    <definedName name="CEMENTO_PVC_10" localSheetId="0">#REF!</definedName>
    <definedName name="CEMENTO_PVC_10">#REF!</definedName>
    <definedName name="CEMENTO_PVC_11" localSheetId="1">#REF!</definedName>
    <definedName name="CEMENTO_PVC_11" localSheetId="0">#REF!</definedName>
    <definedName name="CEMENTO_PVC_11">#REF!</definedName>
    <definedName name="CEMENTO_PVC_6" localSheetId="1">#REF!</definedName>
    <definedName name="CEMENTO_PVC_6" localSheetId="0">#REF!</definedName>
    <definedName name="CEMENTO_PVC_6">#REF!</definedName>
    <definedName name="CEMENTO_PVC_7" localSheetId="1">#REF!</definedName>
    <definedName name="CEMENTO_PVC_7" localSheetId="0">#REF!</definedName>
    <definedName name="CEMENTO_PVC_7">#REF!</definedName>
    <definedName name="CEMENTO_PVC_8" localSheetId="1">#REF!</definedName>
    <definedName name="CEMENTO_PVC_8" localSheetId="0">#REF!</definedName>
    <definedName name="CEMENTO_PVC_8">#REF!</definedName>
    <definedName name="CEMENTO_PVC_9" localSheetId="1">#REF!</definedName>
    <definedName name="CEMENTO_PVC_9" localSheetId="0">#REF!</definedName>
    <definedName name="CEMENTO_PVC_9">#REF!</definedName>
    <definedName name="CEMENTOP">[3]insumo!$D$13</definedName>
    <definedName name="CEN" localSheetId="1">#REF!</definedName>
    <definedName name="CEN" localSheetId="0">#REF!</definedName>
    <definedName name="CEN">#REF!</definedName>
    <definedName name="CERAMICA" localSheetId="1">#REF!</definedName>
    <definedName name="CERAMICA" localSheetId="0">#REF!</definedName>
    <definedName name="CERAMICA">#REF!</definedName>
    <definedName name="CERAMICA_20x20_BLANCA" localSheetId="1">#REF!</definedName>
    <definedName name="CERAMICA_20x20_BLANCA" localSheetId="0">#REF!</definedName>
    <definedName name="CERAMICA_20x20_BLANCA">#REF!</definedName>
    <definedName name="CERAMICA_20x20_BLANCA_10" localSheetId="1">#REF!</definedName>
    <definedName name="CERAMICA_20x20_BLANCA_10" localSheetId="0">#REF!</definedName>
    <definedName name="CERAMICA_20x20_BLANCA_10">#REF!</definedName>
    <definedName name="CERAMICA_20x20_BLANCA_11" localSheetId="1">#REF!</definedName>
    <definedName name="CERAMICA_20x20_BLANCA_11" localSheetId="0">#REF!</definedName>
    <definedName name="CERAMICA_20x20_BLANCA_11">#REF!</definedName>
    <definedName name="CERAMICA_20x20_BLANCA_6" localSheetId="1">#REF!</definedName>
    <definedName name="CERAMICA_20x20_BLANCA_6" localSheetId="0">#REF!</definedName>
    <definedName name="CERAMICA_20x20_BLANCA_6">#REF!</definedName>
    <definedName name="CERAMICA_20x20_BLANCA_7" localSheetId="1">#REF!</definedName>
    <definedName name="CERAMICA_20x20_BLANCA_7" localSheetId="0">#REF!</definedName>
    <definedName name="CERAMICA_20x20_BLANCA_7">#REF!</definedName>
    <definedName name="CERAMICA_20x20_BLANCA_8" localSheetId="1">#REF!</definedName>
    <definedName name="CERAMICA_20x20_BLANCA_8" localSheetId="0">#REF!</definedName>
    <definedName name="CERAMICA_20x20_BLANCA_8">#REF!</definedName>
    <definedName name="CERAMICA_20x20_BLANCA_9" localSheetId="1">#REF!</definedName>
    <definedName name="CERAMICA_20x20_BLANCA_9" localSheetId="0">#REF!</definedName>
    <definedName name="CERAMICA_20x20_BLANCA_9">#REF!</definedName>
    <definedName name="CERAMICA_ANTIDESLIZANTE" localSheetId="1">#REF!</definedName>
    <definedName name="CERAMICA_ANTIDESLIZANTE" localSheetId="0">#REF!</definedName>
    <definedName name="CERAMICA_ANTIDESLIZANTE">#REF!</definedName>
    <definedName name="CERAMICA_ANTIDESLIZANTE_10" localSheetId="1">#REF!</definedName>
    <definedName name="CERAMICA_ANTIDESLIZANTE_10" localSheetId="0">#REF!</definedName>
    <definedName name="CERAMICA_ANTIDESLIZANTE_10">#REF!</definedName>
    <definedName name="CERAMICA_ANTIDESLIZANTE_11" localSheetId="1">#REF!</definedName>
    <definedName name="CERAMICA_ANTIDESLIZANTE_11" localSheetId="0">#REF!</definedName>
    <definedName name="CERAMICA_ANTIDESLIZANTE_11">#REF!</definedName>
    <definedName name="CERAMICA_ANTIDESLIZANTE_6" localSheetId="1">#REF!</definedName>
    <definedName name="CERAMICA_ANTIDESLIZANTE_6" localSheetId="0">#REF!</definedName>
    <definedName name="CERAMICA_ANTIDESLIZANTE_6">#REF!</definedName>
    <definedName name="CERAMICA_ANTIDESLIZANTE_7" localSheetId="1">#REF!</definedName>
    <definedName name="CERAMICA_ANTIDESLIZANTE_7" localSheetId="0">#REF!</definedName>
    <definedName name="CERAMICA_ANTIDESLIZANTE_7">#REF!</definedName>
    <definedName name="CERAMICA_ANTIDESLIZANTE_8" localSheetId="1">#REF!</definedName>
    <definedName name="CERAMICA_ANTIDESLIZANTE_8" localSheetId="0">#REF!</definedName>
    <definedName name="CERAMICA_ANTIDESLIZANTE_8">#REF!</definedName>
    <definedName name="CERAMICA_ANTIDESLIZANTE_9" localSheetId="1">#REF!</definedName>
    <definedName name="CERAMICA_ANTIDESLIZANTE_9" localSheetId="0">#REF!</definedName>
    <definedName name="CERAMICA_ANTIDESLIZANTE_9">#REF!</definedName>
    <definedName name="CERAMICA_PISOS_40x40" localSheetId="1">#REF!</definedName>
    <definedName name="CERAMICA_PISOS_40x40" localSheetId="0">#REF!</definedName>
    <definedName name="CERAMICA_PISOS_40x40">#REF!</definedName>
    <definedName name="CERAMICA_PISOS_40x40_10" localSheetId="1">#REF!</definedName>
    <definedName name="CERAMICA_PISOS_40x40_10" localSheetId="0">#REF!</definedName>
    <definedName name="CERAMICA_PISOS_40x40_10">#REF!</definedName>
    <definedName name="CERAMICA_PISOS_40x40_11" localSheetId="1">#REF!</definedName>
    <definedName name="CERAMICA_PISOS_40x40_11" localSheetId="0">#REF!</definedName>
    <definedName name="CERAMICA_PISOS_40x40_11">#REF!</definedName>
    <definedName name="CERAMICA_PISOS_40x40_6" localSheetId="1">#REF!</definedName>
    <definedName name="CERAMICA_PISOS_40x40_6" localSheetId="0">#REF!</definedName>
    <definedName name="CERAMICA_PISOS_40x40_6">#REF!</definedName>
    <definedName name="CERAMICA_PISOS_40x40_7" localSheetId="1">#REF!</definedName>
    <definedName name="CERAMICA_PISOS_40x40_7" localSheetId="0">#REF!</definedName>
    <definedName name="CERAMICA_PISOS_40x40_7">#REF!</definedName>
    <definedName name="CERAMICA_PISOS_40x40_8" localSheetId="1">#REF!</definedName>
    <definedName name="CERAMICA_PISOS_40x40_8" localSheetId="0">#REF!</definedName>
    <definedName name="CERAMICA_PISOS_40x40_8">#REF!</definedName>
    <definedName name="CERAMICA_PISOS_40x40_9" localSheetId="1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1">#REF!</definedName>
    <definedName name="CHAZOS" localSheetId="0">#REF!</definedName>
    <definedName name="CHAZOS">#REF!</definedName>
    <definedName name="CHAZOS_10" localSheetId="1">#REF!</definedName>
    <definedName name="CHAZOS_10" localSheetId="0">#REF!</definedName>
    <definedName name="CHAZOS_10">#REF!</definedName>
    <definedName name="CHAZOS_11" localSheetId="1">#REF!</definedName>
    <definedName name="CHAZOS_11" localSheetId="0">#REF!</definedName>
    <definedName name="CHAZOS_11">#REF!</definedName>
    <definedName name="CHAZOS_6" localSheetId="1">#REF!</definedName>
    <definedName name="CHAZOS_6" localSheetId="0">#REF!</definedName>
    <definedName name="CHAZOS_6">#REF!</definedName>
    <definedName name="CHAZOS_7" localSheetId="1">#REF!</definedName>
    <definedName name="CHAZOS_7" localSheetId="0">#REF!</definedName>
    <definedName name="CHAZOS_7">#REF!</definedName>
    <definedName name="CHAZOS_8" localSheetId="1">#REF!</definedName>
    <definedName name="CHAZOS_8" localSheetId="0">#REF!</definedName>
    <definedName name="CHAZOS_8">#REF!</definedName>
    <definedName name="CHAZOS_9" localSheetId="1">#REF!</definedName>
    <definedName name="CHAZOS_9" localSheetId="0">#REF!</definedName>
    <definedName name="CHAZOS_9">#REF!</definedName>
    <definedName name="CHEQUE_HORZ_34" localSheetId="1">#REF!</definedName>
    <definedName name="CHEQUE_HORZ_34" localSheetId="0">#REF!</definedName>
    <definedName name="CHEQUE_HORZ_34">#REF!</definedName>
    <definedName name="CHEQUE_HORZ_34_10" localSheetId="1">#REF!</definedName>
    <definedName name="CHEQUE_HORZ_34_10" localSheetId="0">#REF!</definedName>
    <definedName name="CHEQUE_HORZ_34_10">#REF!</definedName>
    <definedName name="CHEQUE_HORZ_34_11" localSheetId="1">#REF!</definedName>
    <definedName name="CHEQUE_HORZ_34_11" localSheetId="0">#REF!</definedName>
    <definedName name="CHEQUE_HORZ_34_11">#REF!</definedName>
    <definedName name="CHEQUE_HORZ_34_6" localSheetId="1">#REF!</definedName>
    <definedName name="CHEQUE_HORZ_34_6" localSheetId="0">#REF!</definedName>
    <definedName name="CHEQUE_HORZ_34_6">#REF!</definedName>
    <definedName name="CHEQUE_HORZ_34_7" localSheetId="1">#REF!</definedName>
    <definedName name="CHEQUE_HORZ_34_7" localSheetId="0">#REF!</definedName>
    <definedName name="CHEQUE_HORZ_34_7">#REF!</definedName>
    <definedName name="CHEQUE_HORZ_34_8" localSheetId="1">#REF!</definedName>
    <definedName name="CHEQUE_HORZ_34_8" localSheetId="0">#REF!</definedName>
    <definedName name="CHEQUE_HORZ_34_8">#REF!</definedName>
    <definedName name="CHEQUE_HORZ_34_9" localSheetId="1">#REF!</definedName>
    <definedName name="CHEQUE_HORZ_34_9" localSheetId="0">#REF!</definedName>
    <definedName name="CHEQUE_HORZ_34_9">#REF!</definedName>
    <definedName name="CHEQUE_VERT_34" localSheetId="1">#REF!</definedName>
    <definedName name="CHEQUE_VERT_34" localSheetId="0">#REF!</definedName>
    <definedName name="CHEQUE_VERT_34">#REF!</definedName>
    <definedName name="CHEQUE_VERT_34_10" localSheetId="1">#REF!</definedName>
    <definedName name="CHEQUE_VERT_34_10" localSheetId="0">#REF!</definedName>
    <definedName name="CHEQUE_VERT_34_10">#REF!</definedName>
    <definedName name="CHEQUE_VERT_34_11" localSheetId="1">#REF!</definedName>
    <definedName name="CHEQUE_VERT_34_11" localSheetId="0">#REF!</definedName>
    <definedName name="CHEQUE_VERT_34_11">#REF!</definedName>
    <definedName name="CHEQUE_VERT_34_6" localSheetId="1">#REF!</definedName>
    <definedName name="CHEQUE_VERT_34_6" localSheetId="0">#REF!</definedName>
    <definedName name="CHEQUE_VERT_34_6">#REF!</definedName>
    <definedName name="CHEQUE_VERT_34_7" localSheetId="1">#REF!</definedName>
    <definedName name="CHEQUE_VERT_34_7" localSheetId="0">#REF!</definedName>
    <definedName name="CHEQUE_VERT_34_7">#REF!</definedName>
    <definedName name="CHEQUE_VERT_34_8" localSheetId="1">#REF!</definedName>
    <definedName name="CHEQUE_VERT_34_8" localSheetId="0">#REF!</definedName>
    <definedName name="CHEQUE_VERT_34_8">#REF!</definedName>
    <definedName name="CHEQUE_VERT_34_9" localSheetId="1">#REF!</definedName>
    <definedName name="CHEQUE_VERT_34_9" localSheetId="0">#REF!</definedName>
    <definedName name="CHEQUE_VERT_34_9">#REF!</definedName>
    <definedName name="CLAVO_ACERO" localSheetId="1">#REF!</definedName>
    <definedName name="CLAVO_ACERO" localSheetId="0">#REF!</definedName>
    <definedName name="CLAVO_ACERO">#REF!</definedName>
    <definedName name="CLAVO_ACERO_10" localSheetId="1">#REF!</definedName>
    <definedName name="CLAVO_ACERO_10" localSheetId="0">#REF!</definedName>
    <definedName name="CLAVO_ACERO_10">#REF!</definedName>
    <definedName name="CLAVO_ACERO_11" localSheetId="1">#REF!</definedName>
    <definedName name="CLAVO_ACERO_11" localSheetId="0">#REF!</definedName>
    <definedName name="CLAVO_ACERO_11">#REF!</definedName>
    <definedName name="CLAVO_ACERO_5" localSheetId="1">#REF!</definedName>
    <definedName name="CLAVO_ACERO_5" localSheetId="0">#REF!</definedName>
    <definedName name="CLAVO_ACERO_5">#REF!</definedName>
    <definedName name="CLAVO_ACERO_6" localSheetId="1">#REF!</definedName>
    <definedName name="CLAVO_ACERO_6" localSheetId="0">#REF!</definedName>
    <definedName name="CLAVO_ACERO_6">#REF!</definedName>
    <definedName name="CLAVO_ACERO_7" localSheetId="1">#REF!</definedName>
    <definedName name="CLAVO_ACERO_7" localSheetId="0">#REF!</definedName>
    <definedName name="CLAVO_ACERO_7">#REF!</definedName>
    <definedName name="CLAVO_ACERO_8" localSheetId="1">#REF!</definedName>
    <definedName name="CLAVO_ACERO_8" localSheetId="0">#REF!</definedName>
    <definedName name="CLAVO_ACERO_8">#REF!</definedName>
    <definedName name="CLAVO_ACERO_9" localSheetId="1">#REF!</definedName>
    <definedName name="CLAVO_ACERO_9" localSheetId="0">#REF!</definedName>
    <definedName name="CLAVO_ACERO_9">#REF!</definedName>
    <definedName name="CLAVO_CORRIENTE" localSheetId="1">#REF!</definedName>
    <definedName name="CLAVO_CORRIENTE" localSheetId="0">#REF!</definedName>
    <definedName name="CLAVO_CORRIENTE">#REF!</definedName>
    <definedName name="CLAVO_CORRIENTE_10" localSheetId="1">#REF!</definedName>
    <definedName name="CLAVO_CORRIENTE_10" localSheetId="0">#REF!</definedName>
    <definedName name="CLAVO_CORRIENTE_10">#REF!</definedName>
    <definedName name="CLAVO_CORRIENTE_11" localSheetId="1">#REF!</definedName>
    <definedName name="CLAVO_CORRIENTE_11" localSheetId="0">#REF!</definedName>
    <definedName name="CLAVO_CORRIENTE_11">#REF!</definedName>
    <definedName name="CLAVO_CORRIENTE_5" localSheetId="1">#REF!</definedName>
    <definedName name="CLAVO_CORRIENTE_5" localSheetId="0">#REF!</definedName>
    <definedName name="CLAVO_CORRIENTE_5">#REF!</definedName>
    <definedName name="CLAVO_CORRIENTE_6" localSheetId="1">#REF!</definedName>
    <definedName name="CLAVO_CORRIENTE_6" localSheetId="0">#REF!</definedName>
    <definedName name="CLAVO_CORRIENTE_6">#REF!</definedName>
    <definedName name="CLAVO_CORRIENTE_7" localSheetId="1">#REF!</definedName>
    <definedName name="CLAVO_CORRIENTE_7" localSheetId="0">#REF!</definedName>
    <definedName name="CLAVO_CORRIENTE_7">#REF!</definedName>
    <definedName name="CLAVO_CORRIENTE_8" localSheetId="1">#REF!</definedName>
    <definedName name="CLAVO_CORRIENTE_8" localSheetId="0">#REF!</definedName>
    <definedName name="CLAVO_CORRIENTE_8">#REF!</definedName>
    <definedName name="CLAVO_CORRIENTE_9" localSheetId="1">#REF!</definedName>
    <definedName name="CLAVO_CORRIENTE_9" localSheetId="0">#REF!</definedName>
    <definedName name="CLAVO_CORRIENTE_9">#REF!</definedName>
    <definedName name="CLAVO_ZINC" localSheetId="1">#REF!</definedName>
    <definedName name="CLAVO_ZINC" localSheetId="0">#REF!</definedName>
    <definedName name="CLAVO_ZINC">#REF!</definedName>
    <definedName name="CLAVO_ZINC_10" localSheetId="1">#REF!</definedName>
    <definedName name="CLAVO_ZINC_10" localSheetId="0">#REF!</definedName>
    <definedName name="CLAVO_ZINC_10">#REF!</definedName>
    <definedName name="CLAVO_ZINC_11" localSheetId="1">#REF!</definedName>
    <definedName name="CLAVO_ZINC_11" localSheetId="0">#REF!</definedName>
    <definedName name="CLAVO_ZINC_11">#REF!</definedName>
    <definedName name="CLAVO_ZINC_6" localSheetId="1">#REF!</definedName>
    <definedName name="CLAVO_ZINC_6" localSheetId="0">#REF!</definedName>
    <definedName name="CLAVO_ZINC_6">#REF!</definedName>
    <definedName name="CLAVO_ZINC_7" localSheetId="1">#REF!</definedName>
    <definedName name="CLAVO_ZINC_7" localSheetId="0">#REF!</definedName>
    <definedName name="CLAVO_ZINC_7">#REF!</definedName>
    <definedName name="CLAVO_ZINC_8" localSheetId="1">#REF!</definedName>
    <definedName name="CLAVO_ZINC_8" localSheetId="0">#REF!</definedName>
    <definedName name="CLAVO_ZINC_8">#REF!</definedName>
    <definedName name="CLAVO_ZINC_9" localSheetId="1">#REF!</definedName>
    <definedName name="CLAVO_ZINC_9" localSheetId="0">#REF!</definedName>
    <definedName name="CLAVO_ZINC_9">#REF!</definedName>
    <definedName name="clavos" localSheetId="1">#REF!</definedName>
    <definedName name="clavos" localSheetId="0">#REF!</definedName>
    <definedName name="clavos">#REF!</definedName>
    <definedName name="Clavos_3">#N/A</definedName>
    <definedName name="clavos_6" localSheetId="1">#REF!</definedName>
    <definedName name="clavos_6" localSheetId="0">#REF!</definedName>
    <definedName name="clavos_6">#REF!</definedName>
    <definedName name="clavos_8" localSheetId="1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1">#REF!</definedName>
    <definedName name="CODO_ACERO_16x25a70" localSheetId="0">#REF!</definedName>
    <definedName name="CODO_ACERO_16x25a70">#REF!</definedName>
    <definedName name="CODO_ACERO_16x25a70_10" localSheetId="1">#REF!</definedName>
    <definedName name="CODO_ACERO_16x25a70_10" localSheetId="0">#REF!</definedName>
    <definedName name="CODO_ACERO_16x25a70_10">#REF!</definedName>
    <definedName name="CODO_ACERO_16x25a70_11" localSheetId="1">#REF!</definedName>
    <definedName name="CODO_ACERO_16x25a70_11" localSheetId="0">#REF!</definedName>
    <definedName name="CODO_ACERO_16x25a70_11">#REF!</definedName>
    <definedName name="CODO_ACERO_16x25a70_6" localSheetId="1">#REF!</definedName>
    <definedName name="CODO_ACERO_16x25a70_6" localSheetId="0">#REF!</definedName>
    <definedName name="CODO_ACERO_16x25a70_6">#REF!</definedName>
    <definedName name="CODO_ACERO_16x25a70_7" localSheetId="1">#REF!</definedName>
    <definedName name="CODO_ACERO_16x25a70_7" localSheetId="0">#REF!</definedName>
    <definedName name="CODO_ACERO_16x25a70_7">#REF!</definedName>
    <definedName name="CODO_ACERO_16x25a70_8" localSheetId="1">#REF!</definedName>
    <definedName name="CODO_ACERO_16x25a70_8" localSheetId="0">#REF!</definedName>
    <definedName name="CODO_ACERO_16x25a70_8">#REF!</definedName>
    <definedName name="CODO_ACERO_16x25a70_9" localSheetId="1">#REF!</definedName>
    <definedName name="CODO_ACERO_16x25a70_9" localSheetId="0">#REF!</definedName>
    <definedName name="CODO_ACERO_16x25a70_9">#REF!</definedName>
    <definedName name="CODO_ACERO_16x25menos" localSheetId="1">#REF!</definedName>
    <definedName name="CODO_ACERO_16x25menos" localSheetId="0">#REF!</definedName>
    <definedName name="CODO_ACERO_16x25menos">#REF!</definedName>
    <definedName name="CODO_ACERO_16x25menos_10" localSheetId="1">#REF!</definedName>
    <definedName name="CODO_ACERO_16x25menos_10" localSheetId="0">#REF!</definedName>
    <definedName name="CODO_ACERO_16x25menos_10">#REF!</definedName>
    <definedName name="CODO_ACERO_16x25menos_11" localSheetId="1">#REF!</definedName>
    <definedName name="CODO_ACERO_16x25menos_11" localSheetId="0">#REF!</definedName>
    <definedName name="CODO_ACERO_16x25menos_11">#REF!</definedName>
    <definedName name="CODO_ACERO_16x25menos_6" localSheetId="1">#REF!</definedName>
    <definedName name="CODO_ACERO_16x25menos_6" localSheetId="0">#REF!</definedName>
    <definedName name="CODO_ACERO_16x25menos_6">#REF!</definedName>
    <definedName name="CODO_ACERO_16x25menos_7" localSheetId="1">#REF!</definedName>
    <definedName name="CODO_ACERO_16x25menos_7" localSheetId="0">#REF!</definedName>
    <definedName name="CODO_ACERO_16x25menos_7">#REF!</definedName>
    <definedName name="CODO_ACERO_16x25menos_8" localSheetId="1">#REF!</definedName>
    <definedName name="CODO_ACERO_16x25menos_8" localSheetId="0">#REF!</definedName>
    <definedName name="CODO_ACERO_16x25menos_8">#REF!</definedName>
    <definedName name="CODO_ACERO_16x25menos_9" localSheetId="1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1">#REF!</definedName>
    <definedName name="CODO_ACERO_16x45_10" localSheetId="0">#REF!</definedName>
    <definedName name="CODO_ACERO_16x45_10">#REF!</definedName>
    <definedName name="CODO_ACERO_16x45_11" localSheetId="1">#REF!</definedName>
    <definedName name="CODO_ACERO_16x45_11" localSheetId="0">#REF!</definedName>
    <definedName name="CODO_ACERO_16x45_11">#REF!</definedName>
    <definedName name="CODO_ACERO_16x45_6" localSheetId="1">#REF!</definedName>
    <definedName name="CODO_ACERO_16x45_6" localSheetId="0">#REF!</definedName>
    <definedName name="CODO_ACERO_16x45_6">#REF!</definedName>
    <definedName name="CODO_ACERO_16x45_7" localSheetId="1">#REF!</definedName>
    <definedName name="CODO_ACERO_16x45_7" localSheetId="0">#REF!</definedName>
    <definedName name="CODO_ACERO_16x45_7">#REF!</definedName>
    <definedName name="CODO_ACERO_16x45_8" localSheetId="1">#REF!</definedName>
    <definedName name="CODO_ACERO_16x45_8" localSheetId="0">#REF!</definedName>
    <definedName name="CODO_ACERO_16x45_8">#REF!</definedName>
    <definedName name="CODO_ACERO_16x45_9" localSheetId="1">#REF!</definedName>
    <definedName name="CODO_ACERO_16x45_9" localSheetId="0">#REF!</definedName>
    <definedName name="CODO_ACERO_16x45_9">#REF!</definedName>
    <definedName name="CODO_ACERO_16x70mas" localSheetId="1">#REF!</definedName>
    <definedName name="CODO_ACERO_16x70mas" localSheetId="0">#REF!</definedName>
    <definedName name="CODO_ACERO_16x70mas">#REF!</definedName>
    <definedName name="CODO_ACERO_16x70mas_10" localSheetId="1">#REF!</definedName>
    <definedName name="CODO_ACERO_16x70mas_10" localSheetId="0">#REF!</definedName>
    <definedName name="CODO_ACERO_16x70mas_10">#REF!</definedName>
    <definedName name="CODO_ACERO_16x70mas_11" localSheetId="1">#REF!</definedName>
    <definedName name="CODO_ACERO_16x70mas_11" localSheetId="0">#REF!</definedName>
    <definedName name="CODO_ACERO_16x70mas_11">#REF!</definedName>
    <definedName name="CODO_ACERO_16x70mas_6" localSheetId="1">#REF!</definedName>
    <definedName name="CODO_ACERO_16x70mas_6" localSheetId="0">#REF!</definedName>
    <definedName name="CODO_ACERO_16x70mas_6">#REF!</definedName>
    <definedName name="CODO_ACERO_16x70mas_7" localSheetId="1">#REF!</definedName>
    <definedName name="CODO_ACERO_16x70mas_7" localSheetId="0">#REF!</definedName>
    <definedName name="CODO_ACERO_16x70mas_7">#REF!</definedName>
    <definedName name="CODO_ACERO_16x70mas_8" localSheetId="1">#REF!</definedName>
    <definedName name="CODO_ACERO_16x70mas_8" localSheetId="0">#REF!</definedName>
    <definedName name="CODO_ACERO_16x70mas_8">#REF!</definedName>
    <definedName name="CODO_ACERO_16x70mas_9" localSheetId="1">#REF!</definedName>
    <definedName name="CODO_ACERO_16x70mas_9" localSheetId="0">#REF!</definedName>
    <definedName name="CODO_ACERO_16x70mas_9">#REF!</definedName>
    <definedName name="CODO_ACERO_16x90" localSheetId="1">#REF!</definedName>
    <definedName name="CODO_ACERO_16x90" localSheetId="0">#REF!</definedName>
    <definedName name="CODO_ACERO_16x90">#REF!</definedName>
    <definedName name="CODO_ACERO_16x90_10" localSheetId="1">#REF!</definedName>
    <definedName name="CODO_ACERO_16x90_10" localSheetId="0">#REF!</definedName>
    <definedName name="CODO_ACERO_16x90_10">#REF!</definedName>
    <definedName name="CODO_ACERO_16x90_11" localSheetId="1">#REF!</definedName>
    <definedName name="CODO_ACERO_16x90_11" localSheetId="0">#REF!</definedName>
    <definedName name="CODO_ACERO_16x90_11">#REF!</definedName>
    <definedName name="CODO_ACERO_16x90_6" localSheetId="1">#REF!</definedName>
    <definedName name="CODO_ACERO_16x90_6" localSheetId="0">#REF!</definedName>
    <definedName name="CODO_ACERO_16x90_6">#REF!</definedName>
    <definedName name="CODO_ACERO_16x90_7" localSheetId="1">#REF!</definedName>
    <definedName name="CODO_ACERO_16x90_7" localSheetId="0">#REF!</definedName>
    <definedName name="CODO_ACERO_16x90_7">#REF!</definedName>
    <definedName name="CODO_ACERO_16x90_8" localSheetId="1">#REF!</definedName>
    <definedName name="CODO_ACERO_16x90_8" localSheetId="0">#REF!</definedName>
    <definedName name="CODO_ACERO_16x90_8">#REF!</definedName>
    <definedName name="CODO_ACERO_16x90_9" localSheetId="1">#REF!</definedName>
    <definedName name="CODO_ACERO_16x90_9" localSheetId="0">#REF!</definedName>
    <definedName name="CODO_ACERO_16x90_9">#REF!</definedName>
    <definedName name="CODO_ACERO_20x90" localSheetId="1">#REF!</definedName>
    <definedName name="CODO_ACERO_20x90" localSheetId="0">#REF!</definedName>
    <definedName name="CODO_ACERO_20x90">#REF!</definedName>
    <definedName name="CODO_ACERO_20x90_10" localSheetId="1">#REF!</definedName>
    <definedName name="CODO_ACERO_20x90_10" localSheetId="0">#REF!</definedName>
    <definedName name="CODO_ACERO_20x90_10">#REF!</definedName>
    <definedName name="CODO_ACERO_20x90_11" localSheetId="1">#REF!</definedName>
    <definedName name="CODO_ACERO_20x90_11" localSheetId="0">#REF!</definedName>
    <definedName name="CODO_ACERO_20x90_11">#REF!</definedName>
    <definedName name="CODO_ACERO_20x90_6" localSheetId="1">#REF!</definedName>
    <definedName name="CODO_ACERO_20x90_6" localSheetId="0">#REF!</definedName>
    <definedName name="CODO_ACERO_20x90_6">#REF!</definedName>
    <definedName name="CODO_ACERO_20x90_7" localSheetId="1">#REF!</definedName>
    <definedName name="CODO_ACERO_20x90_7" localSheetId="0">#REF!</definedName>
    <definedName name="CODO_ACERO_20x90_7">#REF!</definedName>
    <definedName name="CODO_ACERO_20x90_8" localSheetId="1">#REF!</definedName>
    <definedName name="CODO_ACERO_20x90_8" localSheetId="0">#REF!</definedName>
    <definedName name="CODO_ACERO_20x90_8">#REF!</definedName>
    <definedName name="CODO_ACERO_20x90_9" localSheetId="1">#REF!</definedName>
    <definedName name="CODO_ACERO_20x90_9" localSheetId="0">#REF!</definedName>
    <definedName name="CODO_ACERO_20x90_9">#REF!</definedName>
    <definedName name="CODO_ACERO_3x45" localSheetId="1">#REF!</definedName>
    <definedName name="CODO_ACERO_3x45" localSheetId="0">#REF!</definedName>
    <definedName name="CODO_ACERO_3x45">#REF!</definedName>
    <definedName name="CODO_ACERO_3x45_10" localSheetId="1">#REF!</definedName>
    <definedName name="CODO_ACERO_3x45_10" localSheetId="0">#REF!</definedName>
    <definedName name="CODO_ACERO_3x45_10">#REF!</definedName>
    <definedName name="CODO_ACERO_3x45_11" localSheetId="1">#REF!</definedName>
    <definedName name="CODO_ACERO_3x45_11" localSheetId="0">#REF!</definedName>
    <definedName name="CODO_ACERO_3x45_11">#REF!</definedName>
    <definedName name="CODO_ACERO_3x45_6" localSheetId="1">#REF!</definedName>
    <definedName name="CODO_ACERO_3x45_6" localSheetId="0">#REF!</definedName>
    <definedName name="CODO_ACERO_3x45_6">#REF!</definedName>
    <definedName name="CODO_ACERO_3x45_7" localSheetId="1">#REF!</definedName>
    <definedName name="CODO_ACERO_3x45_7" localSheetId="0">#REF!</definedName>
    <definedName name="CODO_ACERO_3x45_7">#REF!</definedName>
    <definedName name="CODO_ACERO_3x45_8" localSheetId="1">#REF!</definedName>
    <definedName name="CODO_ACERO_3x45_8" localSheetId="0">#REF!</definedName>
    <definedName name="CODO_ACERO_3x45_8">#REF!</definedName>
    <definedName name="CODO_ACERO_3x45_9" localSheetId="1">#REF!</definedName>
    <definedName name="CODO_ACERO_3x45_9" localSheetId="0">#REF!</definedName>
    <definedName name="CODO_ACERO_3x45_9">#REF!</definedName>
    <definedName name="CODO_ACERO_3x90" localSheetId="1">#REF!</definedName>
    <definedName name="CODO_ACERO_3x90" localSheetId="0">#REF!</definedName>
    <definedName name="CODO_ACERO_3x90">#REF!</definedName>
    <definedName name="CODO_ACERO_3x90_10" localSheetId="1">#REF!</definedName>
    <definedName name="CODO_ACERO_3x90_10" localSheetId="0">#REF!</definedName>
    <definedName name="CODO_ACERO_3x90_10">#REF!</definedName>
    <definedName name="CODO_ACERO_3x90_11" localSheetId="1">#REF!</definedName>
    <definedName name="CODO_ACERO_3x90_11" localSheetId="0">#REF!</definedName>
    <definedName name="CODO_ACERO_3x90_11">#REF!</definedName>
    <definedName name="CODO_ACERO_3x90_6" localSheetId="1">#REF!</definedName>
    <definedName name="CODO_ACERO_3x90_6" localSheetId="0">#REF!</definedName>
    <definedName name="CODO_ACERO_3x90_6">#REF!</definedName>
    <definedName name="CODO_ACERO_3x90_7" localSheetId="1">#REF!</definedName>
    <definedName name="CODO_ACERO_3x90_7" localSheetId="0">#REF!</definedName>
    <definedName name="CODO_ACERO_3x90_7">#REF!</definedName>
    <definedName name="CODO_ACERO_3x90_8" localSheetId="1">#REF!</definedName>
    <definedName name="CODO_ACERO_3x90_8" localSheetId="0">#REF!</definedName>
    <definedName name="CODO_ACERO_3x90_8">#REF!</definedName>
    <definedName name="CODO_ACERO_3x90_9" localSheetId="1">#REF!</definedName>
    <definedName name="CODO_ACERO_3x90_9" localSheetId="0">#REF!</definedName>
    <definedName name="CODO_ACERO_3x90_9">#REF!</definedName>
    <definedName name="CODO_ACERO_4X45" localSheetId="1">#REF!</definedName>
    <definedName name="CODO_ACERO_4X45" localSheetId="0">#REF!</definedName>
    <definedName name="CODO_ACERO_4X45">#REF!</definedName>
    <definedName name="CODO_ACERO_4X45_10" localSheetId="1">#REF!</definedName>
    <definedName name="CODO_ACERO_4X45_10" localSheetId="0">#REF!</definedName>
    <definedName name="CODO_ACERO_4X45_10">#REF!</definedName>
    <definedName name="CODO_ACERO_4X45_11" localSheetId="1">#REF!</definedName>
    <definedName name="CODO_ACERO_4X45_11" localSheetId="0">#REF!</definedName>
    <definedName name="CODO_ACERO_4X45_11">#REF!</definedName>
    <definedName name="CODO_ACERO_4X45_6" localSheetId="1">#REF!</definedName>
    <definedName name="CODO_ACERO_4X45_6" localSheetId="0">#REF!</definedName>
    <definedName name="CODO_ACERO_4X45_6">#REF!</definedName>
    <definedName name="CODO_ACERO_4X45_7" localSheetId="1">#REF!</definedName>
    <definedName name="CODO_ACERO_4X45_7" localSheetId="0">#REF!</definedName>
    <definedName name="CODO_ACERO_4X45_7">#REF!</definedName>
    <definedName name="CODO_ACERO_4X45_8" localSheetId="1">#REF!</definedName>
    <definedName name="CODO_ACERO_4X45_8" localSheetId="0">#REF!</definedName>
    <definedName name="CODO_ACERO_4X45_8">#REF!</definedName>
    <definedName name="CODO_ACERO_4X45_9" localSheetId="1">#REF!</definedName>
    <definedName name="CODO_ACERO_4X45_9" localSheetId="0">#REF!</definedName>
    <definedName name="CODO_ACERO_4X45_9">#REF!</definedName>
    <definedName name="CODO_ACERO_4X90" localSheetId="1">#REF!</definedName>
    <definedName name="CODO_ACERO_4X90" localSheetId="0">#REF!</definedName>
    <definedName name="CODO_ACERO_4X90">#REF!</definedName>
    <definedName name="CODO_ACERO_4X90_10" localSheetId="1">#REF!</definedName>
    <definedName name="CODO_ACERO_4X90_10" localSheetId="0">#REF!</definedName>
    <definedName name="CODO_ACERO_4X90_10">#REF!</definedName>
    <definedName name="CODO_ACERO_4X90_11" localSheetId="1">#REF!</definedName>
    <definedName name="CODO_ACERO_4X90_11" localSheetId="0">#REF!</definedName>
    <definedName name="CODO_ACERO_4X90_11">#REF!</definedName>
    <definedName name="CODO_ACERO_4X90_6" localSheetId="1">#REF!</definedName>
    <definedName name="CODO_ACERO_4X90_6" localSheetId="0">#REF!</definedName>
    <definedName name="CODO_ACERO_4X90_6">#REF!</definedName>
    <definedName name="CODO_ACERO_4X90_7" localSheetId="1">#REF!</definedName>
    <definedName name="CODO_ACERO_4X90_7" localSheetId="0">#REF!</definedName>
    <definedName name="CODO_ACERO_4X90_7">#REF!</definedName>
    <definedName name="CODO_ACERO_4X90_8" localSheetId="1">#REF!</definedName>
    <definedName name="CODO_ACERO_4X90_8" localSheetId="0">#REF!</definedName>
    <definedName name="CODO_ACERO_4X90_8">#REF!</definedName>
    <definedName name="CODO_ACERO_4X90_9" localSheetId="1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1">#REF!</definedName>
    <definedName name="CODO_ACERO_6x25a70_10" localSheetId="0">#REF!</definedName>
    <definedName name="CODO_ACERO_6x25a70_10">#REF!</definedName>
    <definedName name="CODO_ACERO_6x25a70_11" localSheetId="1">#REF!</definedName>
    <definedName name="CODO_ACERO_6x25a70_11" localSheetId="0">#REF!</definedName>
    <definedName name="CODO_ACERO_6x25a70_11">#REF!</definedName>
    <definedName name="CODO_ACERO_6x25a70_6" localSheetId="1">#REF!</definedName>
    <definedName name="CODO_ACERO_6x25a70_6" localSheetId="0">#REF!</definedName>
    <definedName name="CODO_ACERO_6x25a70_6">#REF!</definedName>
    <definedName name="CODO_ACERO_6x25a70_7" localSheetId="1">#REF!</definedName>
    <definedName name="CODO_ACERO_6x25a70_7" localSheetId="0">#REF!</definedName>
    <definedName name="CODO_ACERO_6x25a70_7">#REF!</definedName>
    <definedName name="CODO_ACERO_6x25a70_8" localSheetId="1">#REF!</definedName>
    <definedName name="CODO_ACERO_6x25a70_8" localSheetId="0">#REF!</definedName>
    <definedName name="CODO_ACERO_6x25a70_8">#REF!</definedName>
    <definedName name="CODO_ACERO_6x25a70_9" localSheetId="1">#REF!</definedName>
    <definedName name="CODO_ACERO_6x25a70_9" localSheetId="0">#REF!</definedName>
    <definedName name="CODO_ACERO_6x25a70_9">#REF!</definedName>
    <definedName name="CODO_ACERO_6x25menos" localSheetId="1">#REF!</definedName>
    <definedName name="CODO_ACERO_6x25menos" localSheetId="0">#REF!</definedName>
    <definedName name="CODO_ACERO_6x25menos">#REF!</definedName>
    <definedName name="CODO_ACERO_6x25menos_10" localSheetId="1">#REF!</definedName>
    <definedName name="CODO_ACERO_6x25menos_10" localSheetId="0">#REF!</definedName>
    <definedName name="CODO_ACERO_6x25menos_10">#REF!</definedName>
    <definedName name="CODO_ACERO_6x25menos_11" localSheetId="1">#REF!</definedName>
    <definedName name="CODO_ACERO_6x25menos_11" localSheetId="0">#REF!</definedName>
    <definedName name="CODO_ACERO_6x25menos_11">#REF!</definedName>
    <definedName name="CODO_ACERO_6x25menos_6" localSheetId="1">#REF!</definedName>
    <definedName name="CODO_ACERO_6x25menos_6" localSheetId="0">#REF!</definedName>
    <definedName name="CODO_ACERO_6x25menos_6">#REF!</definedName>
    <definedName name="CODO_ACERO_6x25menos_7" localSheetId="1">#REF!</definedName>
    <definedName name="CODO_ACERO_6x25menos_7" localSheetId="0">#REF!</definedName>
    <definedName name="CODO_ACERO_6x25menos_7">#REF!</definedName>
    <definedName name="CODO_ACERO_6x25menos_8" localSheetId="1">#REF!</definedName>
    <definedName name="CODO_ACERO_6x25menos_8" localSheetId="0">#REF!</definedName>
    <definedName name="CODO_ACERO_6x25menos_8">#REF!</definedName>
    <definedName name="CODO_ACERO_6x25menos_9" localSheetId="1">#REF!</definedName>
    <definedName name="CODO_ACERO_6x25menos_9" localSheetId="0">#REF!</definedName>
    <definedName name="CODO_ACERO_6x25menos_9">#REF!</definedName>
    <definedName name="CODO_ACERO_6x70mas" localSheetId="1">#REF!</definedName>
    <definedName name="CODO_ACERO_6x70mas" localSheetId="0">#REF!</definedName>
    <definedName name="CODO_ACERO_6x70mas">#REF!</definedName>
    <definedName name="CODO_ACERO_6x70mas_10" localSheetId="1">#REF!</definedName>
    <definedName name="CODO_ACERO_6x70mas_10" localSheetId="0">#REF!</definedName>
    <definedName name="CODO_ACERO_6x70mas_10">#REF!</definedName>
    <definedName name="CODO_ACERO_6x70mas_11" localSheetId="1">#REF!</definedName>
    <definedName name="CODO_ACERO_6x70mas_11" localSheetId="0">#REF!</definedName>
    <definedName name="CODO_ACERO_6x70mas_11">#REF!</definedName>
    <definedName name="CODO_ACERO_6x70mas_6" localSheetId="1">#REF!</definedName>
    <definedName name="CODO_ACERO_6x70mas_6" localSheetId="0">#REF!</definedName>
    <definedName name="CODO_ACERO_6x70mas_6">#REF!</definedName>
    <definedName name="CODO_ACERO_6x70mas_7" localSheetId="1">#REF!</definedName>
    <definedName name="CODO_ACERO_6x70mas_7" localSheetId="0">#REF!</definedName>
    <definedName name="CODO_ACERO_6x70mas_7">#REF!</definedName>
    <definedName name="CODO_ACERO_6x70mas_8" localSheetId="1">#REF!</definedName>
    <definedName name="CODO_ACERO_6x70mas_8" localSheetId="0">#REF!</definedName>
    <definedName name="CODO_ACERO_6x70mas_8">#REF!</definedName>
    <definedName name="CODO_ACERO_6x70mas_9" localSheetId="1">#REF!</definedName>
    <definedName name="CODO_ACERO_6x70mas_9" localSheetId="0">#REF!</definedName>
    <definedName name="CODO_ACERO_6x70mas_9">#REF!</definedName>
    <definedName name="CODO_ACERO_8x25a70" localSheetId="1">#REF!</definedName>
    <definedName name="CODO_ACERO_8x25a70" localSheetId="0">#REF!</definedName>
    <definedName name="CODO_ACERO_8x25a70">#REF!</definedName>
    <definedName name="CODO_ACERO_8x25a70_10" localSheetId="1">#REF!</definedName>
    <definedName name="CODO_ACERO_8x25a70_10" localSheetId="0">#REF!</definedName>
    <definedName name="CODO_ACERO_8x25a70_10">#REF!</definedName>
    <definedName name="CODO_ACERO_8x25a70_11" localSheetId="1">#REF!</definedName>
    <definedName name="CODO_ACERO_8x25a70_11" localSheetId="0">#REF!</definedName>
    <definedName name="CODO_ACERO_8x25a70_11">#REF!</definedName>
    <definedName name="CODO_ACERO_8x25a70_6" localSheetId="1">#REF!</definedName>
    <definedName name="CODO_ACERO_8x25a70_6" localSheetId="0">#REF!</definedName>
    <definedName name="CODO_ACERO_8x25a70_6">#REF!</definedName>
    <definedName name="CODO_ACERO_8x25a70_7" localSheetId="1">#REF!</definedName>
    <definedName name="CODO_ACERO_8x25a70_7" localSheetId="0">#REF!</definedName>
    <definedName name="CODO_ACERO_8x25a70_7">#REF!</definedName>
    <definedName name="CODO_ACERO_8x25a70_8" localSheetId="1">#REF!</definedName>
    <definedName name="CODO_ACERO_8x25a70_8" localSheetId="0">#REF!</definedName>
    <definedName name="CODO_ACERO_8x25a70_8">#REF!</definedName>
    <definedName name="CODO_ACERO_8x25a70_9" localSheetId="1">#REF!</definedName>
    <definedName name="CODO_ACERO_8x25a70_9" localSheetId="0">#REF!</definedName>
    <definedName name="CODO_ACERO_8x25a70_9">#REF!</definedName>
    <definedName name="CODO_ACERO_8x25menos" localSheetId="1">#REF!</definedName>
    <definedName name="CODO_ACERO_8x25menos" localSheetId="0">#REF!</definedName>
    <definedName name="CODO_ACERO_8x25menos">#REF!</definedName>
    <definedName name="CODO_ACERO_8x25menos_10" localSheetId="1">#REF!</definedName>
    <definedName name="CODO_ACERO_8x25menos_10" localSheetId="0">#REF!</definedName>
    <definedName name="CODO_ACERO_8x25menos_10">#REF!</definedName>
    <definedName name="CODO_ACERO_8x25menos_11" localSheetId="1">#REF!</definedName>
    <definedName name="CODO_ACERO_8x25menos_11" localSheetId="0">#REF!</definedName>
    <definedName name="CODO_ACERO_8x25menos_11">#REF!</definedName>
    <definedName name="CODO_ACERO_8x25menos_6" localSheetId="1">#REF!</definedName>
    <definedName name="CODO_ACERO_8x25menos_6" localSheetId="0">#REF!</definedName>
    <definedName name="CODO_ACERO_8x25menos_6">#REF!</definedName>
    <definedName name="CODO_ACERO_8x25menos_7" localSheetId="1">#REF!</definedName>
    <definedName name="CODO_ACERO_8x25menos_7" localSheetId="0">#REF!</definedName>
    <definedName name="CODO_ACERO_8x25menos_7">#REF!</definedName>
    <definedName name="CODO_ACERO_8x25menos_8" localSheetId="1">#REF!</definedName>
    <definedName name="CODO_ACERO_8x25menos_8" localSheetId="0">#REF!</definedName>
    <definedName name="CODO_ACERO_8x25menos_8">#REF!</definedName>
    <definedName name="CODO_ACERO_8x25menos_9" localSheetId="1">#REF!</definedName>
    <definedName name="CODO_ACERO_8x25menos_9" localSheetId="0">#REF!</definedName>
    <definedName name="CODO_ACERO_8x25menos_9">#REF!</definedName>
    <definedName name="CODO_ACERO_8x45" localSheetId="1">#REF!</definedName>
    <definedName name="CODO_ACERO_8x45" localSheetId="0">#REF!</definedName>
    <definedName name="CODO_ACERO_8x45">#REF!</definedName>
    <definedName name="CODO_ACERO_8x45_10" localSheetId="1">#REF!</definedName>
    <definedName name="CODO_ACERO_8x45_10" localSheetId="0">#REF!</definedName>
    <definedName name="CODO_ACERO_8x45_10">#REF!</definedName>
    <definedName name="CODO_ACERO_8x45_11" localSheetId="1">#REF!</definedName>
    <definedName name="CODO_ACERO_8x45_11" localSheetId="0">#REF!</definedName>
    <definedName name="CODO_ACERO_8x45_11">#REF!</definedName>
    <definedName name="CODO_ACERO_8x45_6" localSheetId="1">#REF!</definedName>
    <definedName name="CODO_ACERO_8x45_6" localSheetId="0">#REF!</definedName>
    <definedName name="CODO_ACERO_8x45_6">#REF!</definedName>
    <definedName name="CODO_ACERO_8x45_7" localSheetId="1">#REF!</definedName>
    <definedName name="CODO_ACERO_8x45_7" localSheetId="0">#REF!</definedName>
    <definedName name="CODO_ACERO_8x45_7">#REF!</definedName>
    <definedName name="CODO_ACERO_8x45_8" localSheetId="1">#REF!</definedName>
    <definedName name="CODO_ACERO_8x45_8" localSheetId="0">#REF!</definedName>
    <definedName name="CODO_ACERO_8x45_8">#REF!</definedName>
    <definedName name="CODO_ACERO_8x45_9" localSheetId="1">#REF!</definedName>
    <definedName name="CODO_ACERO_8x45_9" localSheetId="0">#REF!</definedName>
    <definedName name="CODO_ACERO_8x45_9">#REF!</definedName>
    <definedName name="CODO_ACERO_8x70mas" localSheetId="1">#REF!</definedName>
    <definedName name="CODO_ACERO_8x70mas" localSheetId="0">#REF!</definedName>
    <definedName name="CODO_ACERO_8x70mas">#REF!</definedName>
    <definedName name="CODO_ACERO_8x70mas_10" localSheetId="1">#REF!</definedName>
    <definedName name="CODO_ACERO_8x70mas_10" localSheetId="0">#REF!</definedName>
    <definedName name="CODO_ACERO_8x70mas_10">#REF!</definedName>
    <definedName name="CODO_ACERO_8x70mas_11" localSheetId="1">#REF!</definedName>
    <definedName name="CODO_ACERO_8x70mas_11" localSheetId="0">#REF!</definedName>
    <definedName name="CODO_ACERO_8x70mas_11">#REF!</definedName>
    <definedName name="CODO_ACERO_8x70mas_6" localSheetId="1">#REF!</definedName>
    <definedName name="CODO_ACERO_8x70mas_6" localSheetId="0">#REF!</definedName>
    <definedName name="CODO_ACERO_8x70mas_6">#REF!</definedName>
    <definedName name="CODO_ACERO_8x70mas_7" localSheetId="1">#REF!</definedName>
    <definedName name="CODO_ACERO_8x70mas_7" localSheetId="0">#REF!</definedName>
    <definedName name="CODO_ACERO_8x70mas_7">#REF!</definedName>
    <definedName name="CODO_ACERO_8x70mas_8" localSheetId="1">#REF!</definedName>
    <definedName name="CODO_ACERO_8x70mas_8" localSheetId="0">#REF!</definedName>
    <definedName name="CODO_ACERO_8x70mas_8">#REF!</definedName>
    <definedName name="CODO_ACERO_8x70mas_9" localSheetId="1">#REF!</definedName>
    <definedName name="CODO_ACERO_8x70mas_9" localSheetId="0">#REF!</definedName>
    <definedName name="CODO_ACERO_8x70mas_9">#REF!</definedName>
    <definedName name="CODO_ACERO_8x90" localSheetId="1">#REF!</definedName>
    <definedName name="CODO_ACERO_8x90" localSheetId="0">#REF!</definedName>
    <definedName name="CODO_ACERO_8x90">#REF!</definedName>
    <definedName name="CODO_ACERO_8x90_10" localSheetId="1">#REF!</definedName>
    <definedName name="CODO_ACERO_8x90_10" localSheetId="0">#REF!</definedName>
    <definedName name="CODO_ACERO_8x90_10">#REF!</definedName>
    <definedName name="CODO_ACERO_8x90_11" localSheetId="1">#REF!</definedName>
    <definedName name="CODO_ACERO_8x90_11" localSheetId="0">#REF!</definedName>
    <definedName name="CODO_ACERO_8x90_11">#REF!</definedName>
    <definedName name="CODO_ACERO_8x90_6" localSheetId="1">#REF!</definedName>
    <definedName name="CODO_ACERO_8x90_6" localSheetId="0">#REF!</definedName>
    <definedName name="CODO_ACERO_8x90_6">#REF!</definedName>
    <definedName name="CODO_ACERO_8x90_7" localSheetId="1">#REF!</definedName>
    <definedName name="CODO_ACERO_8x90_7" localSheetId="0">#REF!</definedName>
    <definedName name="CODO_ACERO_8x90_7">#REF!</definedName>
    <definedName name="CODO_ACERO_8x90_8" localSheetId="1">#REF!</definedName>
    <definedName name="CODO_ACERO_8x90_8" localSheetId="0">#REF!</definedName>
    <definedName name="CODO_ACERO_8x90_8">#REF!</definedName>
    <definedName name="CODO_ACERO_8x90_9" localSheetId="1">#REF!</definedName>
    <definedName name="CODO_ACERO_8x90_9" localSheetId="0">#REF!</definedName>
    <definedName name="CODO_ACERO_8x90_9">#REF!</definedName>
    <definedName name="CODO_CPVC_12x90" localSheetId="1">#REF!</definedName>
    <definedName name="CODO_CPVC_12x90" localSheetId="0">#REF!</definedName>
    <definedName name="CODO_CPVC_12x90">#REF!</definedName>
    <definedName name="CODO_CPVC_12x90_10" localSheetId="1">#REF!</definedName>
    <definedName name="CODO_CPVC_12x90_10" localSheetId="0">#REF!</definedName>
    <definedName name="CODO_CPVC_12x90_10">#REF!</definedName>
    <definedName name="CODO_CPVC_12x90_11" localSheetId="1">#REF!</definedName>
    <definedName name="CODO_CPVC_12x90_11" localSheetId="0">#REF!</definedName>
    <definedName name="CODO_CPVC_12x90_11">#REF!</definedName>
    <definedName name="CODO_CPVC_12x90_6" localSheetId="1">#REF!</definedName>
    <definedName name="CODO_CPVC_12x90_6" localSheetId="0">#REF!</definedName>
    <definedName name="CODO_CPVC_12x90_6">#REF!</definedName>
    <definedName name="CODO_CPVC_12x90_7" localSheetId="1">#REF!</definedName>
    <definedName name="CODO_CPVC_12x90_7" localSheetId="0">#REF!</definedName>
    <definedName name="CODO_CPVC_12x90_7">#REF!</definedName>
    <definedName name="CODO_CPVC_12x90_8" localSheetId="1">#REF!</definedName>
    <definedName name="CODO_CPVC_12x90_8" localSheetId="0">#REF!</definedName>
    <definedName name="CODO_CPVC_12x90_8">#REF!</definedName>
    <definedName name="CODO_CPVC_12x90_9" localSheetId="1">#REF!</definedName>
    <definedName name="CODO_CPVC_12x90_9" localSheetId="0">#REF!</definedName>
    <definedName name="CODO_CPVC_12x90_9">#REF!</definedName>
    <definedName name="CODO_ELEC_1" localSheetId="1">#REF!</definedName>
    <definedName name="CODO_ELEC_1" localSheetId="0">#REF!</definedName>
    <definedName name="CODO_ELEC_1">#REF!</definedName>
    <definedName name="CODO_ELEC_1_10" localSheetId="1">#REF!</definedName>
    <definedName name="CODO_ELEC_1_10" localSheetId="0">#REF!</definedName>
    <definedName name="CODO_ELEC_1_10">#REF!</definedName>
    <definedName name="CODO_ELEC_1_11" localSheetId="1">#REF!</definedName>
    <definedName name="CODO_ELEC_1_11" localSheetId="0">#REF!</definedName>
    <definedName name="CODO_ELEC_1_11">#REF!</definedName>
    <definedName name="CODO_ELEC_1_6" localSheetId="1">#REF!</definedName>
    <definedName name="CODO_ELEC_1_6" localSheetId="0">#REF!</definedName>
    <definedName name="CODO_ELEC_1_6">#REF!</definedName>
    <definedName name="CODO_ELEC_1_7" localSheetId="1">#REF!</definedName>
    <definedName name="CODO_ELEC_1_7" localSheetId="0">#REF!</definedName>
    <definedName name="CODO_ELEC_1_7">#REF!</definedName>
    <definedName name="CODO_ELEC_1_8" localSheetId="1">#REF!</definedName>
    <definedName name="CODO_ELEC_1_8" localSheetId="0">#REF!</definedName>
    <definedName name="CODO_ELEC_1_8">#REF!</definedName>
    <definedName name="CODO_ELEC_1_9" localSheetId="1">#REF!</definedName>
    <definedName name="CODO_ELEC_1_9" localSheetId="0">#REF!</definedName>
    <definedName name="CODO_ELEC_1_9">#REF!</definedName>
    <definedName name="CODO_ELEC_12" localSheetId="1">#REF!</definedName>
    <definedName name="CODO_ELEC_12" localSheetId="0">#REF!</definedName>
    <definedName name="CODO_ELEC_12">#REF!</definedName>
    <definedName name="CODO_ELEC_12_10" localSheetId="1">#REF!</definedName>
    <definedName name="CODO_ELEC_12_10" localSheetId="0">#REF!</definedName>
    <definedName name="CODO_ELEC_12_10">#REF!</definedName>
    <definedName name="CODO_ELEC_12_11" localSheetId="1">#REF!</definedName>
    <definedName name="CODO_ELEC_12_11" localSheetId="0">#REF!</definedName>
    <definedName name="CODO_ELEC_12_11">#REF!</definedName>
    <definedName name="CODO_ELEC_12_6" localSheetId="1">#REF!</definedName>
    <definedName name="CODO_ELEC_12_6" localSheetId="0">#REF!</definedName>
    <definedName name="CODO_ELEC_12_6">#REF!</definedName>
    <definedName name="CODO_ELEC_12_7" localSheetId="1">#REF!</definedName>
    <definedName name="CODO_ELEC_12_7" localSheetId="0">#REF!</definedName>
    <definedName name="CODO_ELEC_12_7">#REF!</definedName>
    <definedName name="CODO_ELEC_12_8" localSheetId="1">#REF!</definedName>
    <definedName name="CODO_ELEC_12_8" localSheetId="0">#REF!</definedName>
    <definedName name="CODO_ELEC_12_8">#REF!</definedName>
    <definedName name="CODO_ELEC_12_9" localSheetId="1">#REF!</definedName>
    <definedName name="CODO_ELEC_12_9" localSheetId="0">#REF!</definedName>
    <definedName name="CODO_ELEC_12_9">#REF!</definedName>
    <definedName name="CODO_ELEC_1y12" localSheetId="1">#REF!</definedName>
    <definedName name="CODO_ELEC_1y12" localSheetId="0">#REF!</definedName>
    <definedName name="CODO_ELEC_1y12">#REF!</definedName>
    <definedName name="CODO_ELEC_1y12_10" localSheetId="1">#REF!</definedName>
    <definedName name="CODO_ELEC_1y12_10" localSheetId="0">#REF!</definedName>
    <definedName name="CODO_ELEC_1y12_10">#REF!</definedName>
    <definedName name="CODO_ELEC_1y12_11" localSheetId="1">#REF!</definedName>
    <definedName name="CODO_ELEC_1y12_11" localSheetId="0">#REF!</definedName>
    <definedName name="CODO_ELEC_1y12_11">#REF!</definedName>
    <definedName name="CODO_ELEC_1y12_6" localSheetId="1">#REF!</definedName>
    <definedName name="CODO_ELEC_1y12_6" localSheetId="0">#REF!</definedName>
    <definedName name="CODO_ELEC_1y12_6">#REF!</definedName>
    <definedName name="CODO_ELEC_1y12_7" localSheetId="1">#REF!</definedName>
    <definedName name="CODO_ELEC_1y12_7" localSheetId="0">#REF!</definedName>
    <definedName name="CODO_ELEC_1y12_7">#REF!</definedName>
    <definedName name="CODO_ELEC_1y12_8" localSheetId="1">#REF!</definedName>
    <definedName name="CODO_ELEC_1y12_8" localSheetId="0">#REF!</definedName>
    <definedName name="CODO_ELEC_1y12_8">#REF!</definedName>
    <definedName name="CODO_ELEC_1y12_9" localSheetId="1">#REF!</definedName>
    <definedName name="CODO_ELEC_1y12_9" localSheetId="0">#REF!</definedName>
    <definedName name="CODO_ELEC_1y12_9">#REF!</definedName>
    <definedName name="CODO_ELEC_2" localSheetId="1">#REF!</definedName>
    <definedName name="CODO_ELEC_2" localSheetId="0">#REF!</definedName>
    <definedName name="CODO_ELEC_2">#REF!</definedName>
    <definedName name="CODO_ELEC_2_10" localSheetId="1">#REF!</definedName>
    <definedName name="CODO_ELEC_2_10" localSheetId="0">#REF!</definedName>
    <definedName name="CODO_ELEC_2_10">#REF!</definedName>
    <definedName name="CODO_ELEC_2_11" localSheetId="1">#REF!</definedName>
    <definedName name="CODO_ELEC_2_11" localSheetId="0">#REF!</definedName>
    <definedName name="CODO_ELEC_2_11">#REF!</definedName>
    <definedName name="CODO_ELEC_2_6" localSheetId="1">#REF!</definedName>
    <definedName name="CODO_ELEC_2_6" localSheetId="0">#REF!</definedName>
    <definedName name="CODO_ELEC_2_6">#REF!</definedName>
    <definedName name="CODO_ELEC_2_7" localSheetId="1">#REF!</definedName>
    <definedName name="CODO_ELEC_2_7" localSheetId="0">#REF!</definedName>
    <definedName name="CODO_ELEC_2_7">#REF!</definedName>
    <definedName name="CODO_ELEC_2_8" localSheetId="1">#REF!</definedName>
    <definedName name="CODO_ELEC_2_8" localSheetId="0">#REF!</definedName>
    <definedName name="CODO_ELEC_2_8">#REF!</definedName>
    <definedName name="CODO_ELEC_2_9" localSheetId="1">#REF!</definedName>
    <definedName name="CODO_ELEC_2_9" localSheetId="0">#REF!</definedName>
    <definedName name="CODO_ELEC_2_9">#REF!</definedName>
    <definedName name="CODO_ELEC_34" localSheetId="1">#REF!</definedName>
    <definedName name="CODO_ELEC_34" localSheetId="0">#REF!</definedName>
    <definedName name="CODO_ELEC_34">#REF!</definedName>
    <definedName name="CODO_ELEC_34_10" localSheetId="1">#REF!</definedName>
    <definedName name="CODO_ELEC_34_10" localSheetId="0">#REF!</definedName>
    <definedName name="CODO_ELEC_34_10">#REF!</definedName>
    <definedName name="CODO_ELEC_34_11" localSheetId="1">#REF!</definedName>
    <definedName name="CODO_ELEC_34_11" localSheetId="0">#REF!</definedName>
    <definedName name="CODO_ELEC_34_11">#REF!</definedName>
    <definedName name="CODO_ELEC_34_6" localSheetId="1">#REF!</definedName>
    <definedName name="CODO_ELEC_34_6" localSheetId="0">#REF!</definedName>
    <definedName name="CODO_ELEC_34_6">#REF!</definedName>
    <definedName name="CODO_ELEC_34_7" localSheetId="1">#REF!</definedName>
    <definedName name="CODO_ELEC_34_7" localSheetId="0">#REF!</definedName>
    <definedName name="CODO_ELEC_34_7">#REF!</definedName>
    <definedName name="CODO_ELEC_34_8" localSheetId="1">#REF!</definedName>
    <definedName name="CODO_ELEC_34_8" localSheetId="0">#REF!</definedName>
    <definedName name="CODO_ELEC_34_8">#REF!</definedName>
    <definedName name="CODO_ELEC_34_9" localSheetId="1">#REF!</definedName>
    <definedName name="CODO_ELEC_34_9" localSheetId="0">#REF!</definedName>
    <definedName name="CODO_ELEC_34_9">#REF!</definedName>
    <definedName name="CODO_HG_1_12_x90" localSheetId="1">#REF!</definedName>
    <definedName name="CODO_HG_1_12_x90" localSheetId="0">#REF!</definedName>
    <definedName name="CODO_HG_1_12_x90">#REF!</definedName>
    <definedName name="CODO_HG_1_12_x90_10" localSheetId="1">#REF!</definedName>
    <definedName name="CODO_HG_1_12_x90_10" localSheetId="0">#REF!</definedName>
    <definedName name="CODO_HG_1_12_x90_10">#REF!</definedName>
    <definedName name="CODO_HG_1_12_x90_11" localSheetId="1">#REF!</definedName>
    <definedName name="CODO_HG_1_12_x90_11" localSheetId="0">#REF!</definedName>
    <definedName name="CODO_HG_1_12_x90_11">#REF!</definedName>
    <definedName name="CODO_HG_1_12_x90_6" localSheetId="1">#REF!</definedName>
    <definedName name="CODO_HG_1_12_x90_6" localSheetId="0">#REF!</definedName>
    <definedName name="CODO_HG_1_12_x90_6">#REF!</definedName>
    <definedName name="CODO_HG_1_12_x90_7" localSheetId="1">#REF!</definedName>
    <definedName name="CODO_HG_1_12_x90_7" localSheetId="0">#REF!</definedName>
    <definedName name="CODO_HG_1_12_x90_7">#REF!</definedName>
    <definedName name="CODO_HG_1_12_x90_8" localSheetId="1">#REF!</definedName>
    <definedName name="CODO_HG_1_12_x90_8" localSheetId="0">#REF!</definedName>
    <definedName name="CODO_HG_1_12_x90_8">#REF!</definedName>
    <definedName name="CODO_HG_1_12_x90_9" localSheetId="1">#REF!</definedName>
    <definedName name="CODO_HG_1_12_x90_9" localSheetId="0">#REF!</definedName>
    <definedName name="CODO_HG_1_12_x90_9">#REF!</definedName>
    <definedName name="CODO_HG_12x90" localSheetId="1">#REF!</definedName>
    <definedName name="CODO_HG_12x90" localSheetId="0">#REF!</definedName>
    <definedName name="CODO_HG_12x90">#REF!</definedName>
    <definedName name="CODO_HG_12x90_10" localSheetId="1">#REF!</definedName>
    <definedName name="CODO_HG_12x90_10" localSheetId="0">#REF!</definedName>
    <definedName name="CODO_HG_12x90_10">#REF!</definedName>
    <definedName name="CODO_HG_12x90_11" localSheetId="1">#REF!</definedName>
    <definedName name="CODO_HG_12x90_11" localSheetId="0">#REF!</definedName>
    <definedName name="CODO_HG_12x90_11">#REF!</definedName>
    <definedName name="CODO_HG_12x90_6" localSheetId="1">#REF!</definedName>
    <definedName name="CODO_HG_12x90_6" localSheetId="0">#REF!</definedName>
    <definedName name="CODO_HG_12x90_6">#REF!</definedName>
    <definedName name="CODO_HG_12x90_7" localSheetId="1">#REF!</definedName>
    <definedName name="CODO_HG_12x90_7" localSheetId="0">#REF!</definedName>
    <definedName name="CODO_HG_12x90_7">#REF!</definedName>
    <definedName name="CODO_HG_12x90_8" localSheetId="1">#REF!</definedName>
    <definedName name="CODO_HG_12x90_8" localSheetId="0">#REF!</definedName>
    <definedName name="CODO_HG_12x90_8">#REF!</definedName>
    <definedName name="CODO_HG_12x90_9" localSheetId="1">#REF!</definedName>
    <definedName name="CODO_HG_12x90_9" localSheetId="0">#REF!</definedName>
    <definedName name="CODO_HG_12x90_9">#REF!</definedName>
    <definedName name="CODO_HG_1x90" localSheetId="1">#REF!</definedName>
    <definedName name="CODO_HG_1x90" localSheetId="0">#REF!</definedName>
    <definedName name="CODO_HG_1x90">#REF!</definedName>
    <definedName name="CODO_HG_1x90_10" localSheetId="1">#REF!</definedName>
    <definedName name="CODO_HG_1x90_10" localSheetId="0">#REF!</definedName>
    <definedName name="CODO_HG_1x90_10">#REF!</definedName>
    <definedName name="CODO_HG_1x90_11" localSheetId="1">#REF!</definedName>
    <definedName name="CODO_HG_1x90_11" localSheetId="0">#REF!</definedName>
    <definedName name="CODO_HG_1x90_11">#REF!</definedName>
    <definedName name="CODO_HG_1x90_6" localSheetId="1">#REF!</definedName>
    <definedName name="CODO_HG_1x90_6" localSheetId="0">#REF!</definedName>
    <definedName name="CODO_HG_1x90_6">#REF!</definedName>
    <definedName name="CODO_HG_1x90_7" localSheetId="1">#REF!</definedName>
    <definedName name="CODO_HG_1x90_7" localSheetId="0">#REF!</definedName>
    <definedName name="CODO_HG_1x90_7">#REF!</definedName>
    <definedName name="CODO_HG_1x90_8" localSheetId="1">#REF!</definedName>
    <definedName name="CODO_HG_1x90_8" localSheetId="0">#REF!</definedName>
    <definedName name="CODO_HG_1x90_8">#REF!</definedName>
    <definedName name="CODO_HG_1x90_9" localSheetId="1">#REF!</definedName>
    <definedName name="CODO_HG_1x90_9" localSheetId="0">#REF!</definedName>
    <definedName name="CODO_HG_1x90_9">#REF!</definedName>
    <definedName name="CODO_HG_1y12x90" localSheetId="1">#REF!</definedName>
    <definedName name="CODO_HG_1y12x90" localSheetId="0">#REF!</definedName>
    <definedName name="CODO_HG_1y12x90">#REF!</definedName>
    <definedName name="CODO_HG_1y12x90_10" localSheetId="1">#REF!</definedName>
    <definedName name="CODO_HG_1y12x90_10" localSheetId="0">#REF!</definedName>
    <definedName name="CODO_HG_1y12x90_10">#REF!</definedName>
    <definedName name="CODO_HG_1y12x90_11" localSheetId="1">#REF!</definedName>
    <definedName name="CODO_HG_1y12x90_11" localSheetId="0">#REF!</definedName>
    <definedName name="CODO_HG_1y12x90_11">#REF!</definedName>
    <definedName name="CODO_HG_1y12x90_6" localSheetId="1">#REF!</definedName>
    <definedName name="CODO_HG_1y12x90_6" localSheetId="0">#REF!</definedName>
    <definedName name="CODO_HG_1y12x90_6">#REF!</definedName>
    <definedName name="CODO_HG_1y12x90_7" localSheetId="1">#REF!</definedName>
    <definedName name="CODO_HG_1y12x90_7" localSheetId="0">#REF!</definedName>
    <definedName name="CODO_HG_1y12x90_7">#REF!</definedName>
    <definedName name="CODO_HG_1y12x90_8" localSheetId="1">#REF!</definedName>
    <definedName name="CODO_HG_1y12x90_8" localSheetId="0">#REF!</definedName>
    <definedName name="CODO_HG_1y12x90_8">#REF!</definedName>
    <definedName name="CODO_HG_1y12x90_9" localSheetId="1">#REF!</definedName>
    <definedName name="CODO_HG_1y12x90_9" localSheetId="0">#REF!</definedName>
    <definedName name="CODO_HG_1y12x90_9">#REF!</definedName>
    <definedName name="CODO_HG_2x90" localSheetId="1">#REF!</definedName>
    <definedName name="CODO_HG_2x90" localSheetId="0">#REF!</definedName>
    <definedName name="CODO_HG_2x90">#REF!</definedName>
    <definedName name="CODO_HG_2x90_10" localSheetId="1">#REF!</definedName>
    <definedName name="CODO_HG_2x90_10" localSheetId="0">#REF!</definedName>
    <definedName name="CODO_HG_2x90_10">#REF!</definedName>
    <definedName name="CODO_HG_2x90_11" localSheetId="1">#REF!</definedName>
    <definedName name="CODO_HG_2x90_11" localSheetId="0">#REF!</definedName>
    <definedName name="CODO_HG_2x90_11">#REF!</definedName>
    <definedName name="CODO_HG_2x90_6" localSheetId="1">#REF!</definedName>
    <definedName name="CODO_HG_2x90_6" localSheetId="0">#REF!</definedName>
    <definedName name="CODO_HG_2x90_6">#REF!</definedName>
    <definedName name="CODO_HG_2x90_7" localSheetId="1">#REF!</definedName>
    <definedName name="CODO_HG_2x90_7" localSheetId="0">#REF!</definedName>
    <definedName name="CODO_HG_2x90_7">#REF!</definedName>
    <definedName name="CODO_HG_2x90_8" localSheetId="1">#REF!</definedName>
    <definedName name="CODO_HG_2x90_8" localSheetId="0">#REF!</definedName>
    <definedName name="CODO_HG_2x90_8">#REF!</definedName>
    <definedName name="CODO_HG_2x90_9" localSheetId="1">#REF!</definedName>
    <definedName name="CODO_HG_2x90_9" localSheetId="0">#REF!</definedName>
    <definedName name="CODO_HG_2x90_9">#REF!</definedName>
    <definedName name="CODO_HG_34x90" localSheetId="1">#REF!</definedName>
    <definedName name="CODO_HG_34x90" localSheetId="0">#REF!</definedName>
    <definedName name="CODO_HG_34x90">#REF!</definedName>
    <definedName name="CODO_HG_34x90_10" localSheetId="1">#REF!</definedName>
    <definedName name="CODO_HG_34x90_10" localSheetId="0">#REF!</definedName>
    <definedName name="CODO_HG_34x90_10">#REF!</definedName>
    <definedName name="CODO_HG_34x90_11" localSheetId="1">#REF!</definedName>
    <definedName name="CODO_HG_34x90_11" localSheetId="0">#REF!</definedName>
    <definedName name="CODO_HG_34x90_11">#REF!</definedName>
    <definedName name="CODO_HG_34x90_6" localSheetId="1">#REF!</definedName>
    <definedName name="CODO_HG_34x90_6" localSheetId="0">#REF!</definedName>
    <definedName name="CODO_HG_34x90_6">#REF!</definedName>
    <definedName name="CODO_HG_34x90_7" localSheetId="1">#REF!</definedName>
    <definedName name="CODO_HG_34x90_7" localSheetId="0">#REF!</definedName>
    <definedName name="CODO_HG_34x90_7">#REF!</definedName>
    <definedName name="CODO_HG_34x90_8" localSheetId="1">#REF!</definedName>
    <definedName name="CODO_HG_34x90_8" localSheetId="0">#REF!</definedName>
    <definedName name="CODO_HG_34x90_8">#REF!</definedName>
    <definedName name="CODO_HG_34x90_9" localSheetId="1">#REF!</definedName>
    <definedName name="CODO_HG_34x90_9" localSheetId="0">#REF!</definedName>
    <definedName name="CODO_HG_34x90_9">#REF!</definedName>
    <definedName name="CODO_PVC_DRE_2x45" localSheetId="1">#REF!</definedName>
    <definedName name="CODO_PVC_DRE_2x45" localSheetId="0">#REF!</definedName>
    <definedName name="CODO_PVC_DRE_2x45">#REF!</definedName>
    <definedName name="CODO_PVC_DRE_2x45_10" localSheetId="1">#REF!</definedName>
    <definedName name="CODO_PVC_DRE_2x45_10" localSheetId="0">#REF!</definedName>
    <definedName name="CODO_PVC_DRE_2x45_10">#REF!</definedName>
    <definedName name="CODO_PVC_DRE_2x45_11" localSheetId="1">#REF!</definedName>
    <definedName name="CODO_PVC_DRE_2x45_11" localSheetId="0">#REF!</definedName>
    <definedName name="CODO_PVC_DRE_2x45_11">#REF!</definedName>
    <definedName name="CODO_PVC_DRE_2x45_6" localSheetId="1">#REF!</definedName>
    <definedName name="CODO_PVC_DRE_2x45_6" localSheetId="0">#REF!</definedName>
    <definedName name="CODO_PVC_DRE_2x45_6">#REF!</definedName>
    <definedName name="CODO_PVC_DRE_2x45_7" localSheetId="1">#REF!</definedName>
    <definedName name="CODO_PVC_DRE_2x45_7" localSheetId="0">#REF!</definedName>
    <definedName name="CODO_PVC_DRE_2x45_7">#REF!</definedName>
    <definedName name="CODO_PVC_DRE_2x45_8" localSheetId="1">#REF!</definedName>
    <definedName name="CODO_PVC_DRE_2x45_8" localSheetId="0">#REF!</definedName>
    <definedName name="CODO_PVC_DRE_2x45_8">#REF!</definedName>
    <definedName name="CODO_PVC_DRE_2x45_9" localSheetId="1">#REF!</definedName>
    <definedName name="CODO_PVC_DRE_2x45_9" localSheetId="0">#REF!</definedName>
    <definedName name="CODO_PVC_DRE_2x45_9">#REF!</definedName>
    <definedName name="CODO_PVC_DRE_2x90" localSheetId="1">#REF!</definedName>
    <definedName name="CODO_PVC_DRE_2x90" localSheetId="0">#REF!</definedName>
    <definedName name="CODO_PVC_DRE_2x90">#REF!</definedName>
    <definedName name="CODO_PVC_DRE_2x90_10" localSheetId="1">#REF!</definedName>
    <definedName name="CODO_PVC_DRE_2x90_10" localSheetId="0">#REF!</definedName>
    <definedName name="CODO_PVC_DRE_2x90_10">#REF!</definedName>
    <definedName name="CODO_PVC_DRE_2x90_11" localSheetId="1">#REF!</definedName>
    <definedName name="CODO_PVC_DRE_2x90_11" localSheetId="0">#REF!</definedName>
    <definedName name="CODO_PVC_DRE_2x90_11">#REF!</definedName>
    <definedName name="CODO_PVC_DRE_2x90_6" localSheetId="1">#REF!</definedName>
    <definedName name="CODO_PVC_DRE_2x90_6" localSheetId="0">#REF!</definedName>
    <definedName name="CODO_PVC_DRE_2x90_6">#REF!</definedName>
    <definedName name="CODO_PVC_DRE_2x90_7" localSheetId="1">#REF!</definedName>
    <definedName name="CODO_PVC_DRE_2x90_7" localSheetId="0">#REF!</definedName>
    <definedName name="CODO_PVC_DRE_2x90_7">#REF!</definedName>
    <definedName name="CODO_PVC_DRE_2x90_8" localSheetId="1">#REF!</definedName>
    <definedName name="CODO_PVC_DRE_2x90_8" localSheetId="0">#REF!</definedName>
    <definedName name="CODO_PVC_DRE_2x90_8">#REF!</definedName>
    <definedName name="CODO_PVC_DRE_2x90_9" localSheetId="1">#REF!</definedName>
    <definedName name="CODO_PVC_DRE_2x90_9" localSheetId="0">#REF!</definedName>
    <definedName name="CODO_PVC_DRE_2x90_9">#REF!</definedName>
    <definedName name="CODO_PVC_DRE_3x45" localSheetId="1">#REF!</definedName>
    <definedName name="CODO_PVC_DRE_3x45" localSheetId="0">#REF!</definedName>
    <definedName name="CODO_PVC_DRE_3x45">#REF!</definedName>
    <definedName name="CODO_PVC_DRE_3x45_10" localSheetId="1">#REF!</definedName>
    <definedName name="CODO_PVC_DRE_3x45_10" localSheetId="0">#REF!</definedName>
    <definedName name="CODO_PVC_DRE_3x45_10">#REF!</definedName>
    <definedName name="CODO_PVC_DRE_3x45_11" localSheetId="1">#REF!</definedName>
    <definedName name="CODO_PVC_DRE_3x45_11" localSheetId="0">#REF!</definedName>
    <definedName name="CODO_PVC_DRE_3x45_11">#REF!</definedName>
    <definedName name="CODO_PVC_DRE_3x45_6" localSheetId="1">#REF!</definedName>
    <definedName name="CODO_PVC_DRE_3x45_6" localSheetId="0">#REF!</definedName>
    <definedName name="CODO_PVC_DRE_3x45_6">#REF!</definedName>
    <definedName name="CODO_PVC_DRE_3x45_7" localSheetId="1">#REF!</definedName>
    <definedName name="CODO_PVC_DRE_3x45_7" localSheetId="0">#REF!</definedName>
    <definedName name="CODO_PVC_DRE_3x45_7">#REF!</definedName>
    <definedName name="CODO_PVC_DRE_3x45_8" localSheetId="1">#REF!</definedName>
    <definedName name="CODO_PVC_DRE_3x45_8" localSheetId="0">#REF!</definedName>
    <definedName name="CODO_PVC_DRE_3x45_8">#REF!</definedName>
    <definedName name="CODO_PVC_DRE_3x45_9" localSheetId="1">#REF!</definedName>
    <definedName name="CODO_PVC_DRE_3x45_9" localSheetId="0">#REF!</definedName>
    <definedName name="CODO_PVC_DRE_3x45_9">#REF!</definedName>
    <definedName name="CODO_PVC_DRE_3x90" localSheetId="1">#REF!</definedName>
    <definedName name="CODO_PVC_DRE_3x90" localSheetId="0">#REF!</definedName>
    <definedName name="CODO_PVC_DRE_3x90">#REF!</definedName>
    <definedName name="CODO_PVC_DRE_3x90_10" localSheetId="1">#REF!</definedName>
    <definedName name="CODO_PVC_DRE_3x90_10" localSheetId="0">#REF!</definedName>
    <definedName name="CODO_PVC_DRE_3x90_10">#REF!</definedName>
    <definedName name="CODO_PVC_DRE_3x90_11" localSheetId="1">#REF!</definedName>
    <definedName name="CODO_PVC_DRE_3x90_11" localSheetId="0">#REF!</definedName>
    <definedName name="CODO_PVC_DRE_3x90_11">#REF!</definedName>
    <definedName name="CODO_PVC_DRE_3x90_6" localSheetId="1">#REF!</definedName>
    <definedName name="CODO_PVC_DRE_3x90_6" localSheetId="0">#REF!</definedName>
    <definedName name="CODO_PVC_DRE_3x90_6">#REF!</definedName>
    <definedName name="CODO_PVC_DRE_3x90_7" localSheetId="1">#REF!</definedName>
    <definedName name="CODO_PVC_DRE_3x90_7" localSheetId="0">#REF!</definedName>
    <definedName name="CODO_PVC_DRE_3x90_7">#REF!</definedName>
    <definedName name="CODO_PVC_DRE_3x90_8" localSheetId="1">#REF!</definedName>
    <definedName name="CODO_PVC_DRE_3x90_8" localSheetId="0">#REF!</definedName>
    <definedName name="CODO_PVC_DRE_3x90_8">#REF!</definedName>
    <definedName name="CODO_PVC_DRE_3x90_9" localSheetId="1">#REF!</definedName>
    <definedName name="CODO_PVC_DRE_3x90_9" localSheetId="0">#REF!</definedName>
    <definedName name="CODO_PVC_DRE_3x90_9">#REF!</definedName>
    <definedName name="CODO_PVC_DRE_4x45" localSheetId="1">#REF!</definedName>
    <definedName name="CODO_PVC_DRE_4x45" localSheetId="0">#REF!</definedName>
    <definedName name="CODO_PVC_DRE_4x45">#REF!</definedName>
    <definedName name="CODO_PVC_DRE_4x45_10" localSheetId="1">#REF!</definedName>
    <definedName name="CODO_PVC_DRE_4x45_10" localSheetId="0">#REF!</definedName>
    <definedName name="CODO_PVC_DRE_4x45_10">#REF!</definedName>
    <definedName name="CODO_PVC_DRE_4x45_11" localSheetId="1">#REF!</definedName>
    <definedName name="CODO_PVC_DRE_4x45_11" localSheetId="0">#REF!</definedName>
    <definedName name="CODO_PVC_DRE_4x45_11">#REF!</definedName>
    <definedName name="CODO_PVC_DRE_4x45_6" localSheetId="1">#REF!</definedName>
    <definedName name="CODO_PVC_DRE_4x45_6" localSheetId="0">#REF!</definedName>
    <definedName name="CODO_PVC_DRE_4x45_6">#REF!</definedName>
    <definedName name="CODO_PVC_DRE_4x45_7" localSheetId="1">#REF!</definedName>
    <definedName name="CODO_PVC_DRE_4x45_7" localSheetId="0">#REF!</definedName>
    <definedName name="CODO_PVC_DRE_4x45_7">#REF!</definedName>
    <definedName name="CODO_PVC_DRE_4x45_8" localSheetId="1">#REF!</definedName>
    <definedName name="CODO_PVC_DRE_4x45_8" localSheetId="0">#REF!</definedName>
    <definedName name="CODO_PVC_DRE_4x45_8">#REF!</definedName>
    <definedName name="CODO_PVC_DRE_4x45_9" localSheetId="1">#REF!</definedName>
    <definedName name="CODO_PVC_DRE_4x45_9" localSheetId="0">#REF!</definedName>
    <definedName name="CODO_PVC_DRE_4x45_9">#REF!</definedName>
    <definedName name="CODO_PVC_DRE_4x90" localSheetId="1">#REF!</definedName>
    <definedName name="CODO_PVC_DRE_4x90" localSheetId="0">#REF!</definedName>
    <definedName name="CODO_PVC_DRE_4x90">#REF!</definedName>
    <definedName name="CODO_PVC_DRE_4x90_10" localSheetId="1">#REF!</definedName>
    <definedName name="CODO_PVC_DRE_4x90_10" localSheetId="0">#REF!</definedName>
    <definedName name="CODO_PVC_DRE_4x90_10">#REF!</definedName>
    <definedName name="CODO_PVC_DRE_4x90_11" localSheetId="1">#REF!</definedName>
    <definedName name="CODO_PVC_DRE_4x90_11" localSheetId="0">#REF!</definedName>
    <definedName name="CODO_PVC_DRE_4x90_11">#REF!</definedName>
    <definedName name="CODO_PVC_DRE_4x90_6" localSheetId="1">#REF!</definedName>
    <definedName name="CODO_PVC_DRE_4x90_6" localSheetId="0">#REF!</definedName>
    <definedName name="CODO_PVC_DRE_4x90_6">#REF!</definedName>
    <definedName name="CODO_PVC_DRE_4x90_7" localSheetId="1">#REF!</definedName>
    <definedName name="CODO_PVC_DRE_4x90_7" localSheetId="0">#REF!</definedName>
    <definedName name="CODO_PVC_DRE_4x90_7">#REF!</definedName>
    <definedName name="CODO_PVC_DRE_4x90_8" localSheetId="1">#REF!</definedName>
    <definedName name="CODO_PVC_DRE_4x90_8" localSheetId="0">#REF!</definedName>
    <definedName name="CODO_PVC_DRE_4x90_8">#REF!</definedName>
    <definedName name="CODO_PVC_DRE_4x90_9" localSheetId="1">#REF!</definedName>
    <definedName name="CODO_PVC_DRE_4x90_9" localSheetId="0">#REF!</definedName>
    <definedName name="CODO_PVC_DRE_4x90_9">#REF!</definedName>
    <definedName name="CODO_PVC_PRES_12x90" localSheetId="1">#REF!</definedName>
    <definedName name="CODO_PVC_PRES_12x90" localSheetId="0">#REF!</definedName>
    <definedName name="CODO_PVC_PRES_12x90">#REF!</definedName>
    <definedName name="CODO_PVC_PRES_12x90_10" localSheetId="1">#REF!</definedName>
    <definedName name="CODO_PVC_PRES_12x90_10" localSheetId="0">#REF!</definedName>
    <definedName name="CODO_PVC_PRES_12x90_10">#REF!</definedName>
    <definedName name="CODO_PVC_PRES_12x90_11" localSheetId="1">#REF!</definedName>
    <definedName name="CODO_PVC_PRES_12x90_11" localSheetId="0">#REF!</definedName>
    <definedName name="CODO_PVC_PRES_12x90_11">#REF!</definedName>
    <definedName name="CODO_PVC_PRES_12x90_6" localSheetId="1">#REF!</definedName>
    <definedName name="CODO_PVC_PRES_12x90_6" localSheetId="0">#REF!</definedName>
    <definedName name="CODO_PVC_PRES_12x90_6">#REF!</definedName>
    <definedName name="CODO_PVC_PRES_12x90_7" localSheetId="1">#REF!</definedName>
    <definedName name="CODO_PVC_PRES_12x90_7" localSheetId="0">#REF!</definedName>
    <definedName name="CODO_PVC_PRES_12x90_7">#REF!</definedName>
    <definedName name="CODO_PVC_PRES_12x90_8" localSheetId="1">#REF!</definedName>
    <definedName name="CODO_PVC_PRES_12x90_8" localSheetId="0">#REF!</definedName>
    <definedName name="CODO_PVC_PRES_12x90_8">#REF!</definedName>
    <definedName name="CODO_PVC_PRES_12x90_9" localSheetId="1">#REF!</definedName>
    <definedName name="CODO_PVC_PRES_12x90_9" localSheetId="0">#REF!</definedName>
    <definedName name="CODO_PVC_PRES_12x90_9">#REF!</definedName>
    <definedName name="CODO_PVC_PRES_1x90" localSheetId="1">#REF!</definedName>
    <definedName name="CODO_PVC_PRES_1x90" localSheetId="0">#REF!</definedName>
    <definedName name="CODO_PVC_PRES_1x90">#REF!</definedName>
    <definedName name="CODO_PVC_PRES_1x90_10" localSheetId="1">#REF!</definedName>
    <definedName name="CODO_PVC_PRES_1x90_10" localSheetId="0">#REF!</definedName>
    <definedName name="CODO_PVC_PRES_1x90_10">#REF!</definedName>
    <definedName name="CODO_PVC_PRES_1x90_11" localSheetId="1">#REF!</definedName>
    <definedName name="CODO_PVC_PRES_1x90_11" localSheetId="0">#REF!</definedName>
    <definedName name="CODO_PVC_PRES_1x90_11">#REF!</definedName>
    <definedName name="CODO_PVC_PRES_1x90_6" localSheetId="1">#REF!</definedName>
    <definedName name="CODO_PVC_PRES_1x90_6" localSheetId="0">#REF!</definedName>
    <definedName name="CODO_PVC_PRES_1x90_6">#REF!</definedName>
    <definedName name="CODO_PVC_PRES_1x90_7" localSheetId="1">#REF!</definedName>
    <definedName name="CODO_PVC_PRES_1x90_7" localSheetId="0">#REF!</definedName>
    <definedName name="CODO_PVC_PRES_1x90_7">#REF!</definedName>
    <definedName name="CODO_PVC_PRES_1x90_8" localSheetId="1">#REF!</definedName>
    <definedName name="CODO_PVC_PRES_1x90_8" localSheetId="0">#REF!</definedName>
    <definedName name="CODO_PVC_PRES_1x90_8">#REF!</definedName>
    <definedName name="CODO_PVC_PRES_1x90_9" localSheetId="1">#REF!</definedName>
    <definedName name="CODO_PVC_PRES_1x90_9" localSheetId="0">#REF!</definedName>
    <definedName name="CODO_PVC_PRES_1x90_9">#REF!</definedName>
    <definedName name="COLA_EXT_LAVAMANOS_PVC_1_14x8" localSheetId="1">#REF!</definedName>
    <definedName name="COLA_EXT_LAVAMANOS_PVC_1_14x8" localSheetId="0">#REF!</definedName>
    <definedName name="COLA_EXT_LAVAMANOS_PVC_1_14x8">#REF!</definedName>
    <definedName name="COLA_EXT_LAVAMANOS_PVC_1_14x8_10" localSheetId="1">#REF!</definedName>
    <definedName name="COLA_EXT_LAVAMANOS_PVC_1_14x8_10" localSheetId="0">#REF!</definedName>
    <definedName name="COLA_EXT_LAVAMANOS_PVC_1_14x8_10">#REF!</definedName>
    <definedName name="COLA_EXT_LAVAMANOS_PVC_1_14x8_11" localSheetId="1">#REF!</definedName>
    <definedName name="COLA_EXT_LAVAMANOS_PVC_1_14x8_11" localSheetId="0">#REF!</definedName>
    <definedName name="COLA_EXT_LAVAMANOS_PVC_1_14x8_11">#REF!</definedName>
    <definedName name="COLA_EXT_LAVAMANOS_PVC_1_14x8_6" localSheetId="1">#REF!</definedName>
    <definedName name="COLA_EXT_LAVAMANOS_PVC_1_14x8_6" localSheetId="0">#REF!</definedName>
    <definedName name="COLA_EXT_LAVAMANOS_PVC_1_14x8_6">#REF!</definedName>
    <definedName name="COLA_EXT_LAVAMANOS_PVC_1_14x8_7" localSheetId="1">#REF!</definedName>
    <definedName name="COLA_EXT_LAVAMANOS_PVC_1_14x8_7" localSheetId="0">#REF!</definedName>
    <definedName name="COLA_EXT_LAVAMANOS_PVC_1_14x8_7">#REF!</definedName>
    <definedName name="COLA_EXT_LAVAMANOS_PVC_1_14x8_8" localSheetId="1">#REF!</definedName>
    <definedName name="COLA_EXT_LAVAMANOS_PVC_1_14x8_8" localSheetId="0">#REF!</definedName>
    <definedName name="COLA_EXT_LAVAMANOS_PVC_1_14x8_8">#REF!</definedName>
    <definedName name="COLA_EXT_LAVAMANOS_PVC_1_14x8_9" localSheetId="1">#REF!</definedName>
    <definedName name="COLA_EXT_LAVAMANOS_PVC_1_14x8_9" localSheetId="0">#REF!</definedName>
    <definedName name="COLA_EXT_LAVAMANOS_PVC_1_14x8_9">#REF!</definedName>
    <definedName name="COLC1" localSheetId="1">#REF!</definedName>
    <definedName name="COLC1" localSheetId="0">#REF!</definedName>
    <definedName name="COLC1">#REF!</definedName>
    <definedName name="COLC1_6" localSheetId="1">#REF!</definedName>
    <definedName name="COLC1_6" localSheetId="0">#REF!</definedName>
    <definedName name="COLC1_6">#REF!</definedName>
    <definedName name="COLC2" localSheetId="1">#REF!</definedName>
    <definedName name="COLC2" localSheetId="0">#REF!</definedName>
    <definedName name="COLC2">#REF!</definedName>
    <definedName name="COLC2_6" localSheetId="1">#REF!</definedName>
    <definedName name="COLC2_6" localSheetId="0">#REF!</definedName>
    <definedName name="COLC2_6">#REF!</definedName>
    <definedName name="COLC3CIR" localSheetId="1">#REF!</definedName>
    <definedName name="COLC3CIR" localSheetId="0">#REF!</definedName>
    <definedName name="COLC3CIR">#REF!</definedName>
    <definedName name="COLC3CIR_6" localSheetId="1">#REF!</definedName>
    <definedName name="COLC3CIR_6" localSheetId="0">#REF!</definedName>
    <definedName name="COLC3CIR_6">#REF!</definedName>
    <definedName name="COLC4" localSheetId="1">#REF!</definedName>
    <definedName name="COLC4" localSheetId="0">#REF!</definedName>
    <definedName name="COLC4">#REF!</definedName>
    <definedName name="COLC4_6" localSheetId="1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1">#REF!</definedName>
    <definedName name="COLOC_BLOCK4" localSheetId="0">#REF!</definedName>
    <definedName name="COLOC_BLOCK4">#REF!</definedName>
    <definedName name="COLOC_BLOCK4_10" localSheetId="1">#REF!</definedName>
    <definedName name="COLOC_BLOCK4_10" localSheetId="0">#REF!</definedName>
    <definedName name="COLOC_BLOCK4_10">#REF!</definedName>
    <definedName name="COLOC_BLOCK4_11" localSheetId="1">#REF!</definedName>
    <definedName name="COLOC_BLOCK4_11" localSheetId="0">#REF!</definedName>
    <definedName name="COLOC_BLOCK4_11">#REF!</definedName>
    <definedName name="COLOC_BLOCK4_6" localSheetId="1">#REF!</definedName>
    <definedName name="COLOC_BLOCK4_6" localSheetId="0">#REF!</definedName>
    <definedName name="COLOC_BLOCK4_6">#REF!</definedName>
    <definedName name="COLOC_BLOCK4_7" localSheetId="1">#REF!</definedName>
    <definedName name="COLOC_BLOCK4_7" localSheetId="0">#REF!</definedName>
    <definedName name="COLOC_BLOCK4_7">#REF!</definedName>
    <definedName name="COLOC_BLOCK4_8" localSheetId="1">#REF!</definedName>
    <definedName name="COLOC_BLOCK4_8" localSheetId="0">#REF!</definedName>
    <definedName name="COLOC_BLOCK4_8">#REF!</definedName>
    <definedName name="COLOC_BLOCK4_9" localSheetId="1">#REF!</definedName>
    <definedName name="COLOC_BLOCK4_9" localSheetId="0">#REF!</definedName>
    <definedName name="COLOC_BLOCK4_9">#REF!</definedName>
    <definedName name="COLOC_BLOCK6" localSheetId="1">#REF!</definedName>
    <definedName name="COLOC_BLOCK6" localSheetId="0">#REF!</definedName>
    <definedName name="COLOC_BLOCK6">#REF!</definedName>
    <definedName name="COLOC_BLOCK6_10" localSheetId="1">#REF!</definedName>
    <definedName name="COLOC_BLOCK6_10" localSheetId="0">#REF!</definedName>
    <definedName name="COLOC_BLOCK6_10">#REF!</definedName>
    <definedName name="COLOC_BLOCK6_11" localSheetId="1">#REF!</definedName>
    <definedName name="COLOC_BLOCK6_11" localSheetId="0">#REF!</definedName>
    <definedName name="COLOC_BLOCK6_11">#REF!</definedName>
    <definedName name="COLOC_BLOCK6_6" localSheetId="1">#REF!</definedName>
    <definedName name="COLOC_BLOCK6_6" localSheetId="0">#REF!</definedName>
    <definedName name="COLOC_BLOCK6_6">#REF!</definedName>
    <definedName name="COLOC_BLOCK6_7" localSheetId="1">#REF!</definedName>
    <definedName name="COLOC_BLOCK6_7" localSheetId="0">#REF!</definedName>
    <definedName name="COLOC_BLOCK6_7">#REF!</definedName>
    <definedName name="COLOC_BLOCK6_8" localSheetId="1">#REF!</definedName>
    <definedName name="COLOC_BLOCK6_8" localSheetId="0">#REF!</definedName>
    <definedName name="COLOC_BLOCK6_8">#REF!</definedName>
    <definedName name="COLOC_BLOCK6_9" localSheetId="1">#REF!</definedName>
    <definedName name="COLOC_BLOCK6_9" localSheetId="0">#REF!</definedName>
    <definedName name="COLOC_BLOCK6_9">#REF!</definedName>
    <definedName name="COLOC_BLOCK8" localSheetId="1">#REF!</definedName>
    <definedName name="COLOC_BLOCK8" localSheetId="0">#REF!</definedName>
    <definedName name="COLOC_BLOCK8">#REF!</definedName>
    <definedName name="COLOC_BLOCK8_10" localSheetId="1">#REF!</definedName>
    <definedName name="COLOC_BLOCK8_10" localSheetId="0">#REF!</definedName>
    <definedName name="COLOC_BLOCK8_10">#REF!</definedName>
    <definedName name="COLOC_BLOCK8_11" localSheetId="1">#REF!</definedName>
    <definedName name="COLOC_BLOCK8_11" localSheetId="0">#REF!</definedName>
    <definedName name="COLOC_BLOCK8_11">#REF!</definedName>
    <definedName name="COLOC_BLOCK8_6" localSheetId="1">#REF!</definedName>
    <definedName name="COLOC_BLOCK8_6" localSheetId="0">#REF!</definedName>
    <definedName name="COLOC_BLOCK8_6">#REF!</definedName>
    <definedName name="COLOC_BLOCK8_7" localSheetId="1">#REF!</definedName>
    <definedName name="COLOC_BLOCK8_7" localSheetId="0">#REF!</definedName>
    <definedName name="COLOC_BLOCK8_7">#REF!</definedName>
    <definedName name="COLOC_BLOCK8_8" localSheetId="1">#REF!</definedName>
    <definedName name="COLOC_BLOCK8_8" localSheetId="0">#REF!</definedName>
    <definedName name="COLOC_BLOCK8_8">#REF!</definedName>
    <definedName name="COLOC_BLOCK8_9" localSheetId="1">#REF!</definedName>
    <definedName name="COLOC_BLOCK8_9" localSheetId="0">#REF!</definedName>
    <definedName name="COLOC_BLOCK8_9">#REF!</definedName>
    <definedName name="COLOC_TUB_PEAD_16" localSheetId="1">#REF!</definedName>
    <definedName name="COLOC_TUB_PEAD_16" localSheetId="0">#REF!</definedName>
    <definedName name="COLOC_TUB_PEAD_16">#REF!</definedName>
    <definedName name="COLOC_TUB_PEAD_16_10" localSheetId="1">#REF!</definedName>
    <definedName name="COLOC_TUB_PEAD_16_10" localSheetId="0">#REF!</definedName>
    <definedName name="COLOC_TUB_PEAD_16_10">#REF!</definedName>
    <definedName name="COLOC_TUB_PEAD_16_11" localSheetId="1">#REF!</definedName>
    <definedName name="COLOC_TUB_PEAD_16_11" localSheetId="0">#REF!</definedName>
    <definedName name="COLOC_TUB_PEAD_16_11">#REF!</definedName>
    <definedName name="COLOC_TUB_PEAD_16_6" localSheetId="1">#REF!</definedName>
    <definedName name="COLOC_TUB_PEAD_16_6" localSheetId="0">#REF!</definedName>
    <definedName name="COLOC_TUB_PEAD_16_6">#REF!</definedName>
    <definedName name="COLOC_TUB_PEAD_16_7" localSheetId="1">#REF!</definedName>
    <definedName name="COLOC_TUB_PEAD_16_7" localSheetId="0">#REF!</definedName>
    <definedName name="COLOC_TUB_PEAD_16_7">#REF!</definedName>
    <definedName name="COLOC_TUB_PEAD_16_8" localSheetId="1">#REF!</definedName>
    <definedName name="COLOC_TUB_PEAD_16_8" localSheetId="0">#REF!</definedName>
    <definedName name="COLOC_TUB_PEAD_16_8">#REF!</definedName>
    <definedName name="COLOC_TUB_PEAD_16_9" localSheetId="1">#REF!</definedName>
    <definedName name="COLOC_TUB_PEAD_16_9" localSheetId="0">#REF!</definedName>
    <definedName name="COLOC_TUB_PEAD_16_9">#REF!</definedName>
    <definedName name="COLOC_TUB_PEAD_20" localSheetId="1">#REF!</definedName>
    <definedName name="COLOC_TUB_PEAD_20" localSheetId="0">#REF!</definedName>
    <definedName name="COLOC_TUB_PEAD_20">#REF!</definedName>
    <definedName name="COLOC_TUB_PEAD_20_10" localSheetId="1">#REF!</definedName>
    <definedName name="COLOC_TUB_PEAD_20_10" localSheetId="0">#REF!</definedName>
    <definedName name="COLOC_TUB_PEAD_20_10">#REF!</definedName>
    <definedName name="COLOC_TUB_PEAD_20_11" localSheetId="1">#REF!</definedName>
    <definedName name="COLOC_TUB_PEAD_20_11" localSheetId="0">#REF!</definedName>
    <definedName name="COLOC_TUB_PEAD_20_11">#REF!</definedName>
    <definedName name="COLOC_TUB_PEAD_20_6" localSheetId="1">#REF!</definedName>
    <definedName name="COLOC_TUB_PEAD_20_6" localSheetId="0">#REF!</definedName>
    <definedName name="COLOC_TUB_PEAD_20_6">#REF!</definedName>
    <definedName name="COLOC_TUB_PEAD_20_7" localSheetId="1">#REF!</definedName>
    <definedName name="COLOC_TUB_PEAD_20_7" localSheetId="0">#REF!</definedName>
    <definedName name="COLOC_TUB_PEAD_20_7">#REF!</definedName>
    <definedName name="COLOC_TUB_PEAD_20_8" localSheetId="1">#REF!</definedName>
    <definedName name="COLOC_TUB_PEAD_20_8" localSheetId="0">#REF!</definedName>
    <definedName name="COLOC_TUB_PEAD_20_8">#REF!</definedName>
    <definedName name="COLOC_TUB_PEAD_20_9" localSheetId="1">#REF!</definedName>
    <definedName name="COLOC_TUB_PEAD_20_9" localSheetId="0">#REF!</definedName>
    <definedName name="COLOC_TUB_PEAD_20_9">#REF!</definedName>
    <definedName name="COLOC_TUB_PEAD_8" localSheetId="1">#REF!</definedName>
    <definedName name="COLOC_TUB_PEAD_8" localSheetId="0">#REF!</definedName>
    <definedName name="COLOC_TUB_PEAD_8">#REF!</definedName>
    <definedName name="COLOC_TUB_PEAD_8_10" localSheetId="1">#REF!</definedName>
    <definedName name="COLOC_TUB_PEAD_8_10" localSheetId="0">#REF!</definedName>
    <definedName name="COLOC_TUB_PEAD_8_10">#REF!</definedName>
    <definedName name="COLOC_TUB_PEAD_8_11" localSheetId="1">#REF!</definedName>
    <definedName name="COLOC_TUB_PEAD_8_11" localSheetId="0">#REF!</definedName>
    <definedName name="COLOC_TUB_PEAD_8_11">#REF!</definedName>
    <definedName name="COLOC_TUB_PEAD_8_6" localSheetId="1">#REF!</definedName>
    <definedName name="COLOC_TUB_PEAD_8_6" localSheetId="0">#REF!</definedName>
    <definedName name="COLOC_TUB_PEAD_8_6">#REF!</definedName>
    <definedName name="COLOC_TUB_PEAD_8_7" localSheetId="1">#REF!</definedName>
    <definedName name="COLOC_TUB_PEAD_8_7" localSheetId="0">#REF!</definedName>
    <definedName name="COLOC_TUB_PEAD_8_7">#REF!</definedName>
    <definedName name="COLOC_TUB_PEAD_8_8" localSheetId="1">#REF!</definedName>
    <definedName name="COLOC_TUB_PEAD_8_8" localSheetId="0">#REF!</definedName>
    <definedName name="COLOC_TUB_PEAD_8_8">#REF!</definedName>
    <definedName name="COLOC_TUB_PEAD_8_9" localSheetId="1">#REF!</definedName>
    <definedName name="COLOC_TUB_PEAD_8_9" localSheetId="0">#REF!</definedName>
    <definedName name="COLOC_TUB_PEAD_8_9">#REF!</definedName>
    <definedName name="COMPRESOR" localSheetId="1">#REF!</definedName>
    <definedName name="COMPRESOR" localSheetId="0">#REF!</definedName>
    <definedName name="COMPRESOR">#REF!</definedName>
    <definedName name="COMPRESOR_10" localSheetId="1">#REF!</definedName>
    <definedName name="COMPRESOR_10" localSheetId="0">#REF!</definedName>
    <definedName name="COMPRESOR_10">#REF!</definedName>
    <definedName name="COMPRESOR_11" localSheetId="1">#REF!</definedName>
    <definedName name="COMPRESOR_11" localSheetId="0">#REF!</definedName>
    <definedName name="COMPRESOR_11">#REF!</definedName>
    <definedName name="COMPRESOR_6" localSheetId="1">#REF!</definedName>
    <definedName name="COMPRESOR_6" localSheetId="0">#REF!</definedName>
    <definedName name="COMPRESOR_6">#REF!</definedName>
    <definedName name="COMPRESOR_7" localSheetId="1">#REF!</definedName>
    <definedName name="COMPRESOR_7" localSheetId="0">#REF!</definedName>
    <definedName name="COMPRESOR_7">#REF!</definedName>
    <definedName name="COMPRESOR_8" localSheetId="1">#REF!</definedName>
    <definedName name="COMPRESOR_8" localSheetId="0">#REF!</definedName>
    <definedName name="COMPRESOR_8">#REF!</definedName>
    <definedName name="COMPRESOR_9" localSheetId="1">#REF!</definedName>
    <definedName name="COMPRESOR_9" localSheetId="0">#REF!</definedName>
    <definedName name="COMPRESOR_9">#REF!</definedName>
    <definedName name="COMPUERTA_1x1_VOLANTA" localSheetId="1">#REF!</definedName>
    <definedName name="COMPUERTA_1x1_VOLANTA" localSheetId="0">#REF!</definedName>
    <definedName name="COMPUERTA_1x1_VOLANTA">#REF!</definedName>
    <definedName name="COMPUERTA_1x1_VOLANTA_10" localSheetId="1">#REF!</definedName>
    <definedName name="COMPUERTA_1x1_VOLANTA_10" localSheetId="0">#REF!</definedName>
    <definedName name="COMPUERTA_1x1_VOLANTA_10">#REF!</definedName>
    <definedName name="COMPUERTA_1x1_VOLANTA_11" localSheetId="1">#REF!</definedName>
    <definedName name="COMPUERTA_1x1_VOLANTA_11" localSheetId="0">#REF!</definedName>
    <definedName name="COMPUERTA_1x1_VOLANTA_11">#REF!</definedName>
    <definedName name="COMPUERTA_1x1_VOLANTA_6" localSheetId="1">#REF!</definedName>
    <definedName name="COMPUERTA_1x1_VOLANTA_6" localSheetId="0">#REF!</definedName>
    <definedName name="COMPUERTA_1x1_VOLANTA_6">#REF!</definedName>
    <definedName name="COMPUERTA_1x1_VOLANTA_7" localSheetId="1">#REF!</definedName>
    <definedName name="COMPUERTA_1x1_VOLANTA_7" localSheetId="0">#REF!</definedName>
    <definedName name="COMPUERTA_1x1_VOLANTA_7">#REF!</definedName>
    <definedName name="COMPUERTA_1x1_VOLANTA_8" localSheetId="1">#REF!</definedName>
    <definedName name="COMPUERTA_1x1_VOLANTA_8" localSheetId="0">#REF!</definedName>
    <definedName name="COMPUERTA_1x1_VOLANTA_8">#REF!</definedName>
    <definedName name="COMPUERTA_1x1_VOLANTA_9" localSheetId="1">#REF!</definedName>
    <definedName name="COMPUERTA_1x1_VOLANTA_9" localSheetId="0">#REF!</definedName>
    <definedName name="COMPUERTA_1x1_VOLANTA_9">#REF!</definedName>
    <definedName name="CONTEN" localSheetId="1">#REF!</definedName>
    <definedName name="CONTEN" localSheetId="0">#REF!</definedName>
    <definedName name="CONTEN">#REF!</definedName>
    <definedName name="CONTEN_10" localSheetId="1">#REF!</definedName>
    <definedName name="CONTEN_10" localSheetId="0">#REF!</definedName>
    <definedName name="CONTEN_10">#REF!</definedName>
    <definedName name="CONTEN_11" localSheetId="1">#REF!</definedName>
    <definedName name="CONTEN_11" localSheetId="0">#REF!</definedName>
    <definedName name="CONTEN_11">#REF!</definedName>
    <definedName name="CONTEN_6" localSheetId="1">#REF!</definedName>
    <definedName name="CONTEN_6" localSheetId="0">#REF!</definedName>
    <definedName name="CONTEN_6">#REF!</definedName>
    <definedName name="CONTEN_7" localSheetId="1">#REF!</definedName>
    <definedName name="CONTEN_7" localSheetId="0">#REF!</definedName>
    <definedName name="CONTEN_7">#REF!</definedName>
    <definedName name="CONTEN_8" localSheetId="1">#REF!</definedName>
    <definedName name="CONTEN_8" localSheetId="0">#REF!</definedName>
    <definedName name="CONTEN_8">#REF!</definedName>
    <definedName name="CONTEN_9" localSheetId="1">#REF!</definedName>
    <definedName name="CONTEN_9" localSheetId="0">#REF!</definedName>
    <definedName name="CONTEN_9">#REF!</definedName>
    <definedName name="control_3">"$#REF!.$#REF!$#REF!:#REF!#REF!"</definedName>
    <definedName name="COPIA" localSheetId="1">[14]INS!#REF!</definedName>
    <definedName name="COPIA" localSheetId="0">[14]INS!#REF!</definedName>
    <definedName name="COPIA">[14]INS!#REF!</definedName>
    <definedName name="COPIA_8" localSheetId="1">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1">#REF!</definedName>
    <definedName name="CRUZ_HG_1_12" localSheetId="0">#REF!</definedName>
    <definedName name="CRUZ_HG_1_12">#REF!</definedName>
    <definedName name="CRUZ_HG_1_12_10" localSheetId="1">#REF!</definedName>
    <definedName name="CRUZ_HG_1_12_10" localSheetId="0">#REF!</definedName>
    <definedName name="CRUZ_HG_1_12_10">#REF!</definedName>
    <definedName name="CRUZ_HG_1_12_11" localSheetId="1">#REF!</definedName>
    <definedName name="CRUZ_HG_1_12_11" localSheetId="0">#REF!</definedName>
    <definedName name="CRUZ_HG_1_12_11">#REF!</definedName>
    <definedName name="CRUZ_HG_1_12_6" localSheetId="1">#REF!</definedName>
    <definedName name="CRUZ_HG_1_12_6" localSheetId="0">#REF!</definedName>
    <definedName name="CRUZ_HG_1_12_6">#REF!</definedName>
    <definedName name="CRUZ_HG_1_12_7" localSheetId="1">#REF!</definedName>
    <definedName name="CRUZ_HG_1_12_7" localSheetId="0">#REF!</definedName>
    <definedName name="CRUZ_HG_1_12_7">#REF!</definedName>
    <definedName name="CRUZ_HG_1_12_8" localSheetId="1">#REF!</definedName>
    <definedName name="CRUZ_HG_1_12_8" localSheetId="0">#REF!</definedName>
    <definedName name="CRUZ_HG_1_12_8">#REF!</definedName>
    <definedName name="CRUZ_HG_1_12_9" localSheetId="1">#REF!</definedName>
    <definedName name="CRUZ_HG_1_12_9" localSheetId="0">#REF!</definedName>
    <definedName name="CRUZ_HG_1_12_9">#REF!</definedName>
    <definedName name="cuadro" localSheetId="1">[20]ADDENDA!#REF!</definedName>
    <definedName name="cuadro" localSheetId="0">[20]ADDENDA!#REF!</definedName>
    <definedName name="cuadro">[20]ADDENDA!#REF!</definedName>
    <definedName name="cuadro_6" localSheetId="1">#REF!</definedName>
    <definedName name="cuadro_6" localSheetId="0">#REF!</definedName>
    <definedName name="cuadro_6">#REF!</definedName>
    <definedName name="cuadro_8" localSheetId="1">#REF!</definedName>
    <definedName name="cuadro_8" localSheetId="0">#REF!</definedName>
    <definedName name="cuadro_8">#REF!</definedName>
    <definedName name="CUBETA_5Gls" localSheetId="1">#REF!</definedName>
    <definedName name="CUBETA_5Gls" localSheetId="0">#REF!</definedName>
    <definedName name="CUBETA_5Gls">#REF!</definedName>
    <definedName name="CUBETA_5Gls_10" localSheetId="1">#REF!</definedName>
    <definedName name="CUBETA_5Gls_10" localSheetId="0">#REF!</definedName>
    <definedName name="CUBETA_5Gls_10">#REF!</definedName>
    <definedName name="CUBETA_5Gls_11" localSheetId="1">#REF!</definedName>
    <definedName name="CUBETA_5Gls_11" localSheetId="0">#REF!</definedName>
    <definedName name="CUBETA_5Gls_11">#REF!</definedName>
    <definedName name="CUBETA_5Gls_6" localSheetId="1">#REF!</definedName>
    <definedName name="CUBETA_5Gls_6" localSheetId="0">#REF!</definedName>
    <definedName name="CUBETA_5Gls_6">#REF!</definedName>
    <definedName name="CUBETA_5Gls_7" localSheetId="1">#REF!</definedName>
    <definedName name="CUBETA_5Gls_7" localSheetId="0">#REF!</definedName>
    <definedName name="CUBETA_5Gls_7">#REF!</definedName>
    <definedName name="CUBETA_5Gls_8" localSheetId="1">#REF!</definedName>
    <definedName name="CUBETA_5Gls_8" localSheetId="0">#REF!</definedName>
    <definedName name="CUBETA_5Gls_8">#REF!</definedName>
    <definedName name="CUBETA_5Gls_9" localSheetId="1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1">#REF!</definedName>
    <definedName name="CUBO_GOMA" localSheetId="0">#REF!</definedName>
    <definedName name="CUBO_GOMA">#REF!</definedName>
    <definedName name="CUBO_GOMA_10" localSheetId="1">#REF!</definedName>
    <definedName name="CUBO_GOMA_10" localSheetId="0">#REF!</definedName>
    <definedName name="CUBO_GOMA_10">#REF!</definedName>
    <definedName name="CUBO_GOMA_11" localSheetId="1">#REF!</definedName>
    <definedName name="CUBO_GOMA_11" localSheetId="0">#REF!</definedName>
    <definedName name="CUBO_GOMA_11">#REF!</definedName>
    <definedName name="CUBO_GOMA_6" localSheetId="1">#REF!</definedName>
    <definedName name="CUBO_GOMA_6" localSheetId="0">#REF!</definedName>
    <definedName name="CUBO_GOMA_6">#REF!</definedName>
    <definedName name="CUBO_GOMA_7" localSheetId="1">#REF!</definedName>
    <definedName name="CUBO_GOMA_7" localSheetId="0">#REF!</definedName>
    <definedName name="CUBO_GOMA_7">#REF!</definedName>
    <definedName name="CUBO_GOMA_8" localSheetId="1">#REF!</definedName>
    <definedName name="CUBO_GOMA_8" localSheetId="0">#REF!</definedName>
    <definedName name="CUBO_GOMA_8">#REF!</definedName>
    <definedName name="CUBO_GOMA_9" localSheetId="1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1">#REF!</definedName>
    <definedName name="CUBREFALTA_INODORO_CROMO_38" localSheetId="0">#REF!</definedName>
    <definedName name="CUBREFALTA_INODORO_CROMO_38">#REF!</definedName>
    <definedName name="CUBREFALTA_INODORO_CROMO_38_10" localSheetId="1">#REF!</definedName>
    <definedName name="CUBREFALTA_INODORO_CROMO_38_10" localSheetId="0">#REF!</definedName>
    <definedName name="CUBREFALTA_INODORO_CROMO_38_10">#REF!</definedName>
    <definedName name="CUBREFALTA_INODORO_CROMO_38_11" localSheetId="1">#REF!</definedName>
    <definedName name="CUBREFALTA_INODORO_CROMO_38_11" localSheetId="0">#REF!</definedName>
    <definedName name="CUBREFALTA_INODORO_CROMO_38_11">#REF!</definedName>
    <definedName name="CUBREFALTA_INODORO_CROMO_38_6" localSheetId="1">#REF!</definedName>
    <definedName name="CUBREFALTA_INODORO_CROMO_38_6" localSheetId="0">#REF!</definedName>
    <definedName name="CUBREFALTA_INODORO_CROMO_38_6">#REF!</definedName>
    <definedName name="CUBREFALTA_INODORO_CROMO_38_7" localSheetId="1">#REF!</definedName>
    <definedName name="CUBREFALTA_INODORO_CROMO_38_7" localSheetId="0">#REF!</definedName>
    <definedName name="CUBREFALTA_INODORO_CROMO_38_7">#REF!</definedName>
    <definedName name="CUBREFALTA_INODORO_CROMO_38_8" localSheetId="1">#REF!</definedName>
    <definedName name="CUBREFALTA_INODORO_CROMO_38_8" localSheetId="0">#REF!</definedName>
    <definedName name="CUBREFALTA_INODORO_CROMO_38_8">#REF!</definedName>
    <definedName name="CUBREFALTA_INODORO_CROMO_38_9" localSheetId="1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1">#REF!</definedName>
    <definedName name="CURVA_ELEC_PVC_12" localSheetId="0">#REF!</definedName>
    <definedName name="CURVA_ELEC_PVC_12">#REF!</definedName>
    <definedName name="CURVA_ELEC_PVC_12_10" localSheetId="1">#REF!</definedName>
    <definedName name="CURVA_ELEC_PVC_12_10" localSheetId="0">#REF!</definedName>
    <definedName name="CURVA_ELEC_PVC_12_10">#REF!</definedName>
    <definedName name="CURVA_ELEC_PVC_12_11" localSheetId="1">#REF!</definedName>
    <definedName name="CURVA_ELEC_PVC_12_11" localSheetId="0">#REF!</definedName>
    <definedName name="CURVA_ELEC_PVC_12_11">#REF!</definedName>
    <definedName name="CURVA_ELEC_PVC_12_6" localSheetId="1">#REF!</definedName>
    <definedName name="CURVA_ELEC_PVC_12_6" localSheetId="0">#REF!</definedName>
    <definedName name="CURVA_ELEC_PVC_12_6">#REF!</definedName>
    <definedName name="CURVA_ELEC_PVC_12_7" localSheetId="1">#REF!</definedName>
    <definedName name="CURVA_ELEC_PVC_12_7" localSheetId="0">#REF!</definedName>
    <definedName name="CURVA_ELEC_PVC_12_7">#REF!</definedName>
    <definedName name="CURVA_ELEC_PVC_12_8" localSheetId="1">#REF!</definedName>
    <definedName name="CURVA_ELEC_PVC_12_8" localSheetId="0">#REF!</definedName>
    <definedName name="CURVA_ELEC_PVC_12_8">#REF!</definedName>
    <definedName name="CURVA_ELEC_PVC_12_9" localSheetId="1">#REF!</definedName>
    <definedName name="CURVA_ELEC_PVC_12_9" localSheetId="0">#REF!</definedName>
    <definedName name="CURVA_ELEC_PVC_12_9">#REF!</definedName>
    <definedName name="CURVA_ELEC_PVC_34" localSheetId="1">#REF!</definedName>
    <definedName name="CURVA_ELEC_PVC_34" localSheetId="0">#REF!</definedName>
    <definedName name="CURVA_ELEC_PVC_34">#REF!</definedName>
    <definedName name="CURVA_ELEC_PVC_34_10" localSheetId="1">#REF!</definedName>
    <definedName name="CURVA_ELEC_PVC_34_10" localSheetId="0">#REF!</definedName>
    <definedName name="CURVA_ELEC_PVC_34_10">#REF!</definedName>
    <definedName name="CURVA_ELEC_PVC_34_11" localSheetId="1">#REF!</definedName>
    <definedName name="CURVA_ELEC_PVC_34_11" localSheetId="0">#REF!</definedName>
    <definedName name="CURVA_ELEC_PVC_34_11">#REF!</definedName>
    <definedName name="CURVA_ELEC_PVC_34_6" localSheetId="1">#REF!</definedName>
    <definedName name="CURVA_ELEC_PVC_34_6" localSheetId="0">#REF!</definedName>
    <definedName name="CURVA_ELEC_PVC_34_6">#REF!</definedName>
    <definedName name="CURVA_ELEC_PVC_34_7" localSheetId="1">#REF!</definedName>
    <definedName name="CURVA_ELEC_PVC_34_7" localSheetId="0">#REF!</definedName>
    <definedName name="CURVA_ELEC_PVC_34_7">#REF!</definedName>
    <definedName name="CURVA_ELEC_PVC_34_8" localSheetId="1">#REF!</definedName>
    <definedName name="CURVA_ELEC_PVC_34_8" localSheetId="0">#REF!</definedName>
    <definedName name="CURVA_ELEC_PVC_34_8">#REF!</definedName>
    <definedName name="CURVA_ELEC_PVC_34_9" localSheetId="1">#REF!</definedName>
    <definedName name="CURVA_ELEC_PVC_34_9" localSheetId="0">#REF!</definedName>
    <definedName name="CURVA_ELEC_PVC_34_9">#REF!</definedName>
    <definedName name="CUT_OUT_100AMP" localSheetId="1">#REF!</definedName>
    <definedName name="CUT_OUT_100AMP" localSheetId="0">#REF!</definedName>
    <definedName name="CUT_OUT_100AMP">#REF!</definedName>
    <definedName name="CUT_OUT_100AMP_10" localSheetId="1">#REF!</definedName>
    <definedName name="CUT_OUT_100AMP_10" localSheetId="0">#REF!</definedName>
    <definedName name="CUT_OUT_100AMP_10">#REF!</definedName>
    <definedName name="CUT_OUT_100AMP_11" localSheetId="1">#REF!</definedName>
    <definedName name="CUT_OUT_100AMP_11" localSheetId="0">#REF!</definedName>
    <definedName name="CUT_OUT_100AMP_11">#REF!</definedName>
    <definedName name="CUT_OUT_100AMP_6" localSheetId="1">#REF!</definedName>
    <definedName name="CUT_OUT_100AMP_6" localSheetId="0">#REF!</definedName>
    <definedName name="CUT_OUT_100AMP_6">#REF!</definedName>
    <definedName name="CUT_OUT_100AMP_7" localSheetId="1">#REF!</definedName>
    <definedName name="CUT_OUT_100AMP_7" localSheetId="0">#REF!</definedName>
    <definedName name="CUT_OUT_100AMP_7">#REF!</definedName>
    <definedName name="CUT_OUT_100AMP_8" localSheetId="1">#REF!</definedName>
    <definedName name="CUT_OUT_100AMP_8" localSheetId="0">#REF!</definedName>
    <definedName name="CUT_OUT_100AMP_8">#REF!</definedName>
    <definedName name="CUT_OUT_100AMP_9" localSheetId="1">#REF!</definedName>
    <definedName name="CUT_OUT_100AMP_9" localSheetId="0">#REF!</definedName>
    <definedName name="CUT_OUT_100AMP_9">#REF!</definedName>
    <definedName name="CUT_OUT_200AMP" localSheetId="1">#REF!</definedName>
    <definedName name="CUT_OUT_200AMP" localSheetId="0">#REF!</definedName>
    <definedName name="CUT_OUT_200AMP">#REF!</definedName>
    <definedName name="CUT_OUT_200AMP_10" localSheetId="1">#REF!</definedName>
    <definedName name="CUT_OUT_200AMP_10" localSheetId="0">#REF!</definedName>
    <definedName name="CUT_OUT_200AMP_10">#REF!</definedName>
    <definedName name="CUT_OUT_200AMP_11" localSheetId="1">#REF!</definedName>
    <definedName name="CUT_OUT_200AMP_11" localSheetId="0">#REF!</definedName>
    <definedName name="CUT_OUT_200AMP_11">#REF!</definedName>
    <definedName name="CUT_OUT_200AMP_6" localSheetId="1">#REF!</definedName>
    <definedName name="CUT_OUT_200AMP_6" localSheetId="0">#REF!</definedName>
    <definedName name="CUT_OUT_200AMP_6">#REF!</definedName>
    <definedName name="CUT_OUT_200AMP_7" localSheetId="1">#REF!</definedName>
    <definedName name="CUT_OUT_200AMP_7" localSheetId="0">#REF!</definedName>
    <definedName name="CUT_OUT_200AMP_7">#REF!</definedName>
    <definedName name="CUT_OUT_200AMP_8" localSheetId="1">#REF!</definedName>
    <definedName name="CUT_OUT_200AMP_8" localSheetId="0">#REF!</definedName>
    <definedName name="CUT_OUT_200AMP_8">#REF!</definedName>
    <definedName name="CUT_OUT_200AMP_9" localSheetId="1">#REF!</definedName>
    <definedName name="CUT_OUT_200AMP_9" localSheetId="0">#REF!</definedName>
    <definedName name="CUT_OUT_200AMP_9">#REF!</definedName>
    <definedName name="CZINC" localSheetId="1">[16]M.O.!#REF!</definedName>
    <definedName name="CZINC" localSheetId="0">[16]M.O.!#REF!</definedName>
    <definedName name="CZINC">[16]M.O.!#REF!</definedName>
    <definedName name="CZINC_6" localSheetId="1">#REF!</definedName>
    <definedName name="CZINC_6" localSheetId="0">#REF!</definedName>
    <definedName name="CZINC_6">#REF!</definedName>
    <definedName name="CZINC_8" localSheetId="1">#REF!</definedName>
    <definedName name="CZINC_8" localSheetId="0">#REF!</definedName>
    <definedName name="CZINC_8">#REF!</definedName>
    <definedName name="D" localSheetId="1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1">[19]M.O.!#REF!</definedName>
    <definedName name="derop" localSheetId="0">[19]M.O.!#REF!</definedName>
    <definedName name="derop">[19]M.O.!#REF!</definedName>
    <definedName name="derop_10" localSheetId="1">#REF!</definedName>
    <definedName name="derop_10" localSheetId="0">#REF!</definedName>
    <definedName name="derop_10">#REF!</definedName>
    <definedName name="derop_11" localSheetId="1">#REF!</definedName>
    <definedName name="derop_11" localSheetId="0">#REF!</definedName>
    <definedName name="derop_11">#REF!</definedName>
    <definedName name="derop_5" localSheetId="1">#REF!</definedName>
    <definedName name="derop_5" localSheetId="0">#REF!</definedName>
    <definedName name="derop_5">#REF!</definedName>
    <definedName name="derop_6" localSheetId="1">#REF!</definedName>
    <definedName name="derop_6" localSheetId="0">#REF!</definedName>
    <definedName name="derop_6">#REF!</definedName>
    <definedName name="derop_7" localSheetId="1">#REF!</definedName>
    <definedName name="derop_7" localSheetId="0">#REF!</definedName>
    <definedName name="derop_7">#REF!</definedName>
    <definedName name="derop_8" localSheetId="1">#REF!</definedName>
    <definedName name="derop_8" localSheetId="0">#REF!</definedName>
    <definedName name="derop_8">#REF!</definedName>
    <definedName name="derop_9" localSheetId="1">#REF!</definedName>
    <definedName name="derop_9" localSheetId="0">#REF!</definedName>
    <definedName name="derop_9">#REF!</definedName>
    <definedName name="DERRETIDO_BCO" localSheetId="1">#REF!</definedName>
    <definedName name="DERRETIDO_BCO" localSheetId="0">#REF!</definedName>
    <definedName name="DERRETIDO_BCO">#REF!</definedName>
    <definedName name="DERRETIDO_BCO_10" localSheetId="1">#REF!</definedName>
    <definedName name="DERRETIDO_BCO_10" localSheetId="0">#REF!</definedName>
    <definedName name="DERRETIDO_BCO_10">#REF!</definedName>
    <definedName name="DERRETIDO_BCO_11" localSheetId="1">#REF!</definedName>
    <definedName name="DERRETIDO_BCO_11" localSheetId="0">#REF!</definedName>
    <definedName name="DERRETIDO_BCO_11">#REF!</definedName>
    <definedName name="DERRETIDO_BCO_6" localSheetId="1">#REF!</definedName>
    <definedName name="DERRETIDO_BCO_6" localSheetId="0">#REF!</definedName>
    <definedName name="DERRETIDO_BCO_6">#REF!</definedName>
    <definedName name="DERRETIDO_BCO_7" localSheetId="1">#REF!</definedName>
    <definedName name="DERRETIDO_BCO_7" localSheetId="0">#REF!</definedName>
    <definedName name="DERRETIDO_BCO_7">#REF!</definedName>
    <definedName name="DERRETIDO_BCO_8" localSheetId="1">#REF!</definedName>
    <definedName name="DERRETIDO_BCO_8" localSheetId="0">#REF!</definedName>
    <definedName name="DERRETIDO_BCO_8">#REF!</definedName>
    <definedName name="DERRETIDO_BCO_9" localSheetId="1">#REF!</definedName>
    <definedName name="DERRETIDO_BCO_9" localSheetId="0">#REF!</definedName>
    <definedName name="DERRETIDO_BCO_9">#REF!</definedName>
    <definedName name="DESAGUE_DOBLE_FREGADERO_PVC" localSheetId="1">#REF!</definedName>
    <definedName name="DESAGUE_DOBLE_FREGADERO_PVC" localSheetId="0">#REF!</definedName>
    <definedName name="DESAGUE_DOBLE_FREGADERO_PVC">#REF!</definedName>
    <definedName name="DESAGUE_DOBLE_FREGADERO_PVC_10" localSheetId="1">#REF!</definedName>
    <definedName name="DESAGUE_DOBLE_FREGADERO_PVC_10" localSheetId="0">#REF!</definedName>
    <definedName name="DESAGUE_DOBLE_FREGADERO_PVC_10">#REF!</definedName>
    <definedName name="DESAGUE_DOBLE_FREGADERO_PVC_11" localSheetId="1">#REF!</definedName>
    <definedName name="DESAGUE_DOBLE_FREGADERO_PVC_11" localSheetId="0">#REF!</definedName>
    <definedName name="DESAGUE_DOBLE_FREGADERO_PVC_11">#REF!</definedName>
    <definedName name="DESAGUE_DOBLE_FREGADERO_PVC_6" localSheetId="1">#REF!</definedName>
    <definedName name="DESAGUE_DOBLE_FREGADERO_PVC_6" localSheetId="0">#REF!</definedName>
    <definedName name="DESAGUE_DOBLE_FREGADERO_PVC_6">#REF!</definedName>
    <definedName name="DESAGUE_DOBLE_FREGADERO_PVC_7" localSheetId="1">#REF!</definedName>
    <definedName name="DESAGUE_DOBLE_FREGADERO_PVC_7" localSheetId="0">#REF!</definedName>
    <definedName name="DESAGUE_DOBLE_FREGADERO_PVC_7">#REF!</definedName>
    <definedName name="DESAGUE_DOBLE_FREGADERO_PVC_8" localSheetId="1">#REF!</definedName>
    <definedName name="DESAGUE_DOBLE_FREGADERO_PVC_8" localSheetId="0">#REF!</definedName>
    <definedName name="DESAGUE_DOBLE_FREGADERO_PVC_8">#REF!</definedName>
    <definedName name="DESAGUE_DOBLE_FREGADERO_PVC_9" localSheetId="1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1">#REF!</definedName>
    <definedName name="desencofrado" localSheetId="0">#REF!</definedName>
    <definedName name="desencofrado">#REF!</definedName>
    <definedName name="desencofrado_8" localSheetId="1">#REF!</definedName>
    <definedName name="desencofrado_8" localSheetId="0">#REF!</definedName>
    <definedName name="desencofrado_8">#REF!</definedName>
    <definedName name="DESENCOFRADO_COLS" localSheetId="1">#REF!</definedName>
    <definedName name="DESENCOFRADO_COLS" localSheetId="0">#REF!</definedName>
    <definedName name="DESENCOFRADO_COLS">#REF!</definedName>
    <definedName name="DESENCOFRADO_COLS_10" localSheetId="1">#REF!</definedName>
    <definedName name="DESENCOFRADO_COLS_10" localSheetId="0">#REF!</definedName>
    <definedName name="DESENCOFRADO_COLS_10">#REF!</definedName>
    <definedName name="DESENCOFRADO_COLS_11" localSheetId="1">#REF!</definedName>
    <definedName name="DESENCOFRADO_COLS_11" localSheetId="0">#REF!</definedName>
    <definedName name="DESENCOFRADO_COLS_11">#REF!</definedName>
    <definedName name="DESENCOFRADO_COLS_5" localSheetId="1">#REF!</definedName>
    <definedName name="DESENCOFRADO_COLS_5" localSheetId="0">#REF!</definedName>
    <definedName name="DESENCOFRADO_COLS_5">#REF!</definedName>
    <definedName name="DESENCOFRADO_COLS_6" localSheetId="1">#REF!</definedName>
    <definedName name="DESENCOFRADO_COLS_6" localSheetId="0">#REF!</definedName>
    <definedName name="DESENCOFRADO_COLS_6">#REF!</definedName>
    <definedName name="DESENCOFRADO_COLS_7" localSheetId="1">#REF!</definedName>
    <definedName name="DESENCOFRADO_COLS_7" localSheetId="0">#REF!</definedName>
    <definedName name="DESENCOFRADO_COLS_7">#REF!</definedName>
    <definedName name="DESENCOFRADO_COLS_8" localSheetId="1">#REF!</definedName>
    <definedName name="DESENCOFRADO_COLS_8" localSheetId="0">#REF!</definedName>
    <definedName name="DESENCOFRADO_COLS_8">#REF!</definedName>
    <definedName name="DESENCOFRADO_COLS_9" localSheetId="1">#REF!</definedName>
    <definedName name="DESENCOFRADO_COLS_9" localSheetId="0">#REF!</definedName>
    <definedName name="DESENCOFRADO_COLS_9">#REF!</definedName>
    <definedName name="DESENCOFRADO_LOSA" localSheetId="1">#REF!</definedName>
    <definedName name="DESENCOFRADO_LOSA" localSheetId="0">#REF!</definedName>
    <definedName name="DESENCOFRADO_LOSA">#REF!</definedName>
    <definedName name="DESENCOFRADO_LOSA_10" localSheetId="1">#REF!</definedName>
    <definedName name="DESENCOFRADO_LOSA_10" localSheetId="0">#REF!</definedName>
    <definedName name="DESENCOFRADO_LOSA_10">#REF!</definedName>
    <definedName name="DESENCOFRADO_LOSA_11" localSheetId="1">#REF!</definedName>
    <definedName name="DESENCOFRADO_LOSA_11" localSheetId="0">#REF!</definedName>
    <definedName name="DESENCOFRADO_LOSA_11">#REF!</definedName>
    <definedName name="DESENCOFRADO_LOSA_6" localSheetId="1">#REF!</definedName>
    <definedName name="DESENCOFRADO_LOSA_6" localSheetId="0">#REF!</definedName>
    <definedName name="DESENCOFRADO_LOSA_6">#REF!</definedName>
    <definedName name="DESENCOFRADO_LOSA_7" localSheetId="1">#REF!</definedName>
    <definedName name="DESENCOFRADO_LOSA_7" localSheetId="0">#REF!</definedName>
    <definedName name="DESENCOFRADO_LOSA_7">#REF!</definedName>
    <definedName name="DESENCOFRADO_LOSA_8" localSheetId="1">#REF!</definedName>
    <definedName name="DESENCOFRADO_LOSA_8" localSheetId="0">#REF!</definedName>
    <definedName name="DESENCOFRADO_LOSA_8">#REF!</definedName>
    <definedName name="DESENCOFRADO_LOSA_9" localSheetId="1">#REF!</definedName>
    <definedName name="DESENCOFRADO_LOSA_9" localSheetId="0">#REF!</definedName>
    <definedName name="DESENCOFRADO_LOSA_9">#REF!</definedName>
    <definedName name="DESENCOFRADO_MURO" localSheetId="1">#REF!</definedName>
    <definedName name="DESENCOFRADO_MURO" localSheetId="0">#REF!</definedName>
    <definedName name="DESENCOFRADO_MURO">#REF!</definedName>
    <definedName name="DESENCOFRADO_MURO_10" localSheetId="1">#REF!</definedName>
    <definedName name="DESENCOFRADO_MURO_10" localSheetId="0">#REF!</definedName>
    <definedName name="DESENCOFRADO_MURO_10">#REF!</definedName>
    <definedName name="DESENCOFRADO_MURO_11" localSheetId="1">#REF!</definedName>
    <definedName name="DESENCOFRADO_MURO_11" localSheetId="0">#REF!</definedName>
    <definedName name="DESENCOFRADO_MURO_11">#REF!</definedName>
    <definedName name="DESENCOFRADO_MURO_6" localSheetId="1">#REF!</definedName>
    <definedName name="DESENCOFRADO_MURO_6" localSheetId="0">#REF!</definedName>
    <definedName name="DESENCOFRADO_MURO_6">#REF!</definedName>
    <definedName name="DESENCOFRADO_MURO_7" localSheetId="1">#REF!</definedName>
    <definedName name="DESENCOFRADO_MURO_7" localSheetId="0">#REF!</definedName>
    <definedName name="DESENCOFRADO_MURO_7">#REF!</definedName>
    <definedName name="DESENCOFRADO_MURO_8" localSheetId="1">#REF!</definedName>
    <definedName name="DESENCOFRADO_MURO_8" localSheetId="0">#REF!</definedName>
    <definedName name="DESENCOFRADO_MURO_8">#REF!</definedName>
    <definedName name="DESENCOFRADO_MURO_9" localSheetId="1">#REF!</definedName>
    <definedName name="DESENCOFRADO_MURO_9" localSheetId="0">#REF!</definedName>
    <definedName name="DESENCOFRADO_MURO_9">#REF!</definedName>
    <definedName name="DESENCOFRADO_VIGA" localSheetId="1">#REF!</definedName>
    <definedName name="DESENCOFRADO_VIGA" localSheetId="0">#REF!</definedName>
    <definedName name="DESENCOFRADO_VIGA">#REF!</definedName>
    <definedName name="DESENCOFRADO_VIGA_10" localSheetId="1">#REF!</definedName>
    <definedName name="DESENCOFRADO_VIGA_10" localSheetId="0">#REF!</definedName>
    <definedName name="DESENCOFRADO_VIGA_10">#REF!</definedName>
    <definedName name="DESENCOFRADO_VIGA_11" localSheetId="1">#REF!</definedName>
    <definedName name="DESENCOFRADO_VIGA_11" localSheetId="0">#REF!</definedName>
    <definedName name="DESENCOFRADO_VIGA_11">#REF!</definedName>
    <definedName name="DESENCOFRADO_VIGA_6" localSheetId="1">#REF!</definedName>
    <definedName name="DESENCOFRADO_VIGA_6" localSheetId="0">#REF!</definedName>
    <definedName name="DESENCOFRADO_VIGA_6">#REF!</definedName>
    <definedName name="DESENCOFRADO_VIGA_7" localSheetId="1">#REF!</definedName>
    <definedName name="DESENCOFRADO_VIGA_7" localSheetId="0">#REF!</definedName>
    <definedName name="DESENCOFRADO_VIGA_7">#REF!</definedName>
    <definedName name="DESENCOFRADO_VIGA_8" localSheetId="1">#REF!</definedName>
    <definedName name="DESENCOFRADO_VIGA_8" localSheetId="0">#REF!</definedName>
    <definedName name="DESENCOFRADO_VIGA_8">#REF!</definedName>
    <definedName name="DESENCOFRADO_VIGA_9" localSheetId="1">#REF!</definedName>
    <definedName name="DESENCOFRADO_VIGA_9" localSheetId="0">#REF!</definedName>
    <definedName name="DESENCOFRADO_VIGA_9">#REF!</definedName>
    <definedName name="desencofradovigas" localSheetId="1">#REF!</definedName>
    <definedName name="desencofradovigas" localSheetId="0">#REF!</definedName>
    <definedName name="desencofradovigas">#REF!</definedName>
    <definedName name="desencofradovigas_8" localSheetId="1">#REF!</definedName>
    <definedName name="desencofradovigas_8" localSheetId="0">#REF!</definedName>
    <definedName name="desencofradovigas_8">#REF!</definedName>
    <definedName name="dfd" localSheetId="1">#REF!</definedName>
    <definedName name="dfd" localSheetId="0">#REF!</definedName>
    <definedName name="dfd">#REF!</definedName>
    <definedName name="DIA" localSheetId="1">#REF!</definedName>
    <definedName name="DIA" localSheetId="0">#REF!</definedName>
    <definedName name="DIA">#REF!</definedName>
    <definedName name="DIA_10" localSheetId="1">#REF!</definedName>
    <definedName name="DIA_10" localSheetId="0">#REF!</definedName>
    <definedName name="DIA_10">#REF!</definedName>
    <definedName name="DIA_11" localSheetId="1">#REF!</definedName>
    <definedName name="DIA_11" localSheetId="0">#REF!</definedName>
    <definedName name="DIA_11">#REF!</definedName>
    <definedName name="DIA_6" localSheetId="1">#REF!</definedName>
    <definedName name="DIA_6" localSheetId="0">#REF!</definedName>
    <definedName name="DIA_6">#REF!</definedName>
    <definedName name="DIA_7" localSheetId="1">#REF!</definedName>
    <definedName name="DIA_7" localSheetId="0">#REF!</definedName>
    <definedName name="DIA_7">#REF!</definedName>
    <definedName name="DIA_8" localSheetId="1">#REF!</definedName>
    <definedName name="DIA_8" localSheetId="0">#REF!</definedName>
    <definedName name="DIA_8">#REF!</definedName>
    <definedName name="DIA_9" localSheetId="1">#REF!</definedName>
    <definedName name="DIA_9" localSheetId="0">#REF!</definedName>
    <definedName name="DIA_9">#REF!</definedName>
    <definedName name="DIOS" localSheetId="1">#REF!</definedName>
    <definedName name="DIOS" localSheetId="0">#REF!</definedName>
    <definedName name="DIOS">#REF!</definedName>
    <definedName name="DISTRIBUCION_DE_AREAS_POR_NIVEL" localSheetId="1">#REF!</definedName>
    <definedName name="DISTRIBUCION_DE_AREAS_POR_NIVEL" localSheetId="0">#REF!</definedName>
    <definedName name="DISTRIBUCION_DE_AREAS_POR_NIVEL">#REF!</definedName>
    <definedName name="DISTRIBUCION_DE_AREAS_POR_NIVEL_8" localSheetId="1">#REF!</definedName>
    <definedName name="DISTRIBUCION_DE_AREAS_POR_NIVEL_8" localSheetId="0">#REF!</definedName>
    <definedName name="DISTRIBUCION_DE_AREAS_POR_NIVEL_8">#REF!</definedName>
    <definedName name="donatelo" localSheetId="1">[33]INS!#REF!</definedName>
    <definedName name="donatelo" localSheetId="0">[33]INS!#REF!</definedName>
    <definedName name="donatelo">[33]INS!#REF!</definedName>
    <definedName name="donatelo_10" localSheetId="1">#REF!</definedName>
    <definedName name="donatelo_10" localSheetId="0">#REF!</definedName>
    <definedName name="donatelo_10">#REF!</definedName>
    <definedName name="donatelo_11" localSheetId="1">#REF!</definedName>
    <definedName name="donatelo_11" localSheetId="0">#REF!</definedName>
    <definedName name="donatelo_11">#REF!</definedName>
    <definedName name="donatelo_5" localSheetId="1">#REF!</definedName>
    <definedName name="donatelo_5" localSheetId="0">#REF!</definedName>
    <definedName name="donatelo_5">#REF!</definedName>
    <definedName name="donatelo_6" localSheetId="1">#REF!</definedName>
    <definedName name="donatelo_6" localSheetId="0">#REF!</definedName>
    <definedName name="donatelo_6">#REF!</definedName>
    <definedName name="donatelo_7" localSheetId="1">#REF!</definedName>
    <definedName name="donatelo_7" localSheetId="0">#REF!</definedName>
    <definedName name="donatelo_7">#REF!</definedName>
    <definedName name="donatelo_8" localSheetId="1">#REF!</definedName>
    <definedName name="donatelo_8" localSheetId="0">#REF!</definedName>
    <definedName name="donatelo_8">#REF!</definedName>
    <definedName name="donatelo_9" localSheetId="1">#REF!</definedName>
    <definedName name="donatelo_9" localSheetId="0">#REF!</definedName>
    <definedName name="donatelo_9">#REF!</definedName>
    <definedName name="DUCHA_PLASTICA_CALIENTE_CROMO_12" localSheetId="1">#REF!</definedName>
    <definedName name="DUCHA_PLASTICA_CALIENTE_CROMO_12" localSheetId="0">#REF!</definedName>
    <definedName name="DUCHA_PLASTICA_CALIENTE_CROMO_12">#REF!</definedName>
    <definedName name="DUCHA_PLASTICA_CALIENTE_CROMO_12_10" localSheetId="1">#REF!</definedName>
    <definedName name="DUCHA_PLASTICA_CALIENTE_CROMO_12_10" localSheetId="0">#REF!</definedName>
    <definedName name="DUCHA_PLASTICA_CALIENTE_CROMO_12_10">#REF!</definedName>
    <definedName name="DUCHA_PLASTICA_CALIENTE_CROMO_12_11" localSheetId="1">#REF!</definedName>
    <definedName name="DUCHA_PLASTICA_CALIENTE_CROMO_12_11" localSheetId="0">#REF!</definedName>
    <definedName name="DUCHA_PLASTICA_CALIENTE_CROMO_12_11">#REF!</definedName>
    <definedName name="DUCHA_PLASTICA_CALIENTE_CROMO_12_6" localSheetId="1">#REF!</definedName>
    <definedName name="DUCHA_PLASTICA_CALIENTE_CROMO_12_6" localSheetId="0">#REF!</definedName>
    <definedName name="DUCHA_PLASTICA_CALIENTE_CROMO_12_6">#REF!</definedName>
    <definedName name="DUCHA_PLASTICA_CALIENTE_CROMO_12_7" localSheetId="1">#REF!</definedName>
    <definedName name="DUCHA_PLASTICA_CALIENTE_CROMO_12_7" localSheetId="0">#REF!</definedName>
    <definedName name="DUCHA_PLASTICA_CALIENTE_CROMO_12_7">#REF!</definedName>
    <definedName name="DUCHA_PLASTICA_CALIENTE_CROMO_12_8" localSheetId="1">#REF!</definedName>
    <definedName name="DUCHA_PLASTICA_CALIENTE_CROMO_12_8" localSheetId="0">#REF!</definedName>
    <definedName name="DUCHA_PLASTICA_CALIENTE_CROMO_12_8">#REF!</definedName>
    <definedName name="DUCHA_PLASTICA_CALIENTE_CROMO_12_9" localSheetId="1">#REF!</definedName>
    <definedName name="DUCHA_PLASTICA_CALIENTE_CROMO_12_9" localSheetId="0">#REF!</definedName>
    <definedName name="DUCHA_PLASTICA_CALIENTE_CROMO_12_9">#REF!</definedName>
    <definedName name="e" localSheetId="1">#REF!</definedName>
    <definedName name="e" localSheetId="0">#REF!</definedName>
    <definedName name="e">#REF!</definedName>
    <definedName name="ELECTRODOS" localSheetId="1">#REF!</definedName>
    <definedName name="ELECTRODOS" localSheetId="0">#REF!</definedName>
    <definedName name="ELECTRODOS">#REF!</definedName>
    <definedName name="ELECTRODOS_10" localSheetId="1">#REF!</definedName>
    <definedName name="ELECTRODOS_10" localSheetId="0">#REF!</definedName>
    <definedName name="ELECTRODOS_10">#REF!</definedName>
    <definedName name="ELECTRODOS_11" localSheetId="1">#REF!</definedName>
    <definedName name="ELECTRODOS_11" localSheetId="0">#REF!</definedName>
    <definedName name="ELECTRODOS_11">#REF!</definedName>
    <definedName name="ELECTRODOS_6" localSheetId="1">#REF!</definedName>
    <definedName name="ELECTRODOS_6" localSheetId="0">#REF!</definedName>
    <definedName name="ELECTRODOS_6">#REF!</definedName>
    <definedName name="ELECTRODOS_7" localSheetId="1">#REF!</definedName>
    <definedName name="ELECTRODOS_7" localSheetId="0">#REF!</definedName>
    <definedName name="ELECTRODOS_7">#REF!</definedName>
    <definedName name="ELECTRODOS_8" localSheetId="1">#REF!</definedName>
    <definedName name="ELECTRODOS_8" localSheetId="0">#REF!</definedName>
    <definedName name="ELECTRODOS_8">#REF!</definedName>
    <definedName name="ELECTRODOS_9" localSheetId="1">#REF!</definedName>
    <definedName name="ELECTRODOS_9" localSheetId="0">#REF!</definedName>
    <definedName name="ELECTRODOS_9">#REF!</definedName>
    <definedName name="ELVIRA" localSheetId="1">#REF!</definedName>
    <definedName name="ELVIRA" localSheetId="0">#REF!</definedName>
    <definedName name="ELVIRA">#REF!</definedName>
    <definedName name="Empalme_de_Pilotes_3">#N/A</definedName>
    <definedName name="ENCACHE" localSheetId="1">#REF!</definedName>
    <definedName name="ENCACHE" localSheetId="0">#REF!</definedName>
    <definedName name="ENCACHE">#REF!</definedName>
    <definedName name="ENCACHE_10" localSheetId="1">#REF!</definedName>
    <definedName name="ENCACHE_10" localSheetId="0">#REF!</definedName>
    <definedName name="ENCACHE_10">#REF!</definedName>
    <definedName name="ENCACHE_11" localSheetId="1">#REF!</definedName>
    <definedName name="ENCACHE_11" localSheetId="0">#REF!</definedName>
    <definedName name="ENCACHE_11">#REF!</definedName>
    <definedName name="ENCACHE_6" localSheetId="1">#REF!</definedName>
    <definedName name="ENCACHE_6" localSheetId="0">#REF!</definedName>
    <definedName name="ENCACHE_6">#REF!</definedName>
    <definedName name="ENCACHE_7" localSheetId="1">#REF!</definedName>
    <definedName name="ENCACHE_7" localSheetId="0">#REF!</definedName>
    <definedName name="ENCACHE_7">#REF!</definedName>
    <definedName name="ENCACHE_8" localSheetId="1">#REF!</definedName>
    <definedName name="ENCACHE_8" localSheetId="0">#REF!</definedName>
    <definedName name="ENCACHE_8">#REF!</definedName>
    <definedName name="ENCACHE_9" localSheetId="1">#REF!</definedName>
    <definedName name="ENCACHE_9" localSheetId="0">#REF!</definedName>
    <definedName name="ENCACHE_9">#REF!</definedName>
    <definedName name="ENCOF_COLS_1" localSheetId="1">#REF!</definedName>
    <definedName name="ENCOF_COLS_1" localSheetId="0">#REF!</definedName>
    <definedName name="ENCOF_COLS_1">#REF!</definedName>
    <definedName name="ENCOF_COLS_1_10" localSheetId="1">#REF!</definedName>
    <definedName name="ENCOF_COLS_1_10" localSheetId="0">#REF!</definedName>
    <definedName name="ENCOF_COLS_1_10">#REF!</definedName>
    <definedName name="ENCOF_COLS_1_11" localSheetId="1">#REF!</definedName>
    <definedName name="ENCOF_COLS_1_11" localSheetId="0">#REF!</definedName>
    <definedName name="ENCOF_COLS_1_11">#REF!</definedName>
    <definedName name="ENCOF_COLS_1_5" localSheetId="1">#REF!</definedName>
    <definedName name="ENCOF_COLS_1_5" localSheetId="0">#REF!</definedName>
    <definedName name="ENCOF_COLS_1_5">#REF!</definedName>
    <definedName name="ENCOF_COLS_1_6" localSheetId="1">#REF!</definedName>
    <definedName name="ENCOF_COLS_1_6" localSheetId="0">#REF!</definedName>
    <definedName name="ENCOF_COLS_1_6">#REF!</definedName>
    <definedName name="ENCOF_COLS_1_7" localSheetId="1">#REF!</definedName>
    <definedName name="ENCOF_COLS_1_7" localSheetId="0">#REF!</definedName>
    <definedName name="ENCOF_COLS_1_7">#REF!</definedName>
    <definedName name="ENCOF_COLS_1_8" localSheetId="1">#REF!</definedName>
    <definedName name="ENCOF_COLS_1_8" localSheetId="0">#REF!</definedName>
    <definedName name="ENCOF_COLS_1_8">#REF!</definedName>
    <definedName name="ENCOF_COLS_1_9" localSheetId="1">#REF!</definedName>
    <definedName name="ENCOF_COLS_1_9" localSheetId="0">#REF!</definedName>
    <definedName name="ENCOF_COLS_1_9">#REF!</definedName>
    <definedName name="ENCOF_DES_TC_COL_VIGA_AMARRE" localSheetId="1">#REF!</definedName>
    <definedName name="ENCOF_DES_TC_COL_VIGA_AMARRE" localSheetId="0">#REF!</definedName>
    <definedName name="ENCOF_DES_TC_COL_VIGA_AMARRE">#REF!</definedName>
    <definedName name="ENCOF_DES_TC_COL_VIGA_AMARRE_10" localSheetId="1">#REF!</definedName>
    <definedName name="ENCOF_DES_TC_COL_VIGA_AMARRE_10" localSheetId="0">#REF!</definedName>
    <definedName name="ENCOF_DES_TC_COL_VIGA_AMARRE_10">#REF!</definedName>
    <definedName name="ENCOF_DES_TC_COL_VIGA_AMARRE_11" localSheetId="1">#REF!</definedName>
    <definedName name="ENCOF_DES_TC_COL_VIGA_AMARRE_11" localSheetId="0">#REF!</definedName>
    <definedName name="ENCOF_DES_TC_COL_VIGA_AMARRE_11">#REF!</definedName>
    <definedName name="ENCOF_DES_TC_COL_VIGA_AMARRE_6" localSheetId="1">#REF!</definedName>
    <definedName name="ENCOF_DES_TC_COL_VIGA_AMARRE_6" localSheetId="0">#REF!</definedName>
    <definedName name="ENCOF_DES_TC_COL_VIGA_AMARRE_6">#REF!</definedName>
    <definedName name="ENCOF_DES_TC_COL_VIGA_AMARRE_7" localSheetId="1">#REF!</definedName>
    <definedName name="ENCOF_DES_TC_COL_VIGA_AMARRE_7" localSheetId="0">#REF!</definedName>
    <definedName name="ENCOF_DES_TC_COL_VIGA_AMARRE_7">#REF!</definedName>
    <definedName name="ENCOF_DES_TC_COL_VIGA_AMARRE_8" localSheetId="1">#REF!</definedName>
    <definedName name="ENCOF_DES_TC_COL_VIGA_AMARRE_8" localSheetId="0">#REF!</definedName>
    <definedName name="ENCOF_DES_TC_COL_VIGA_AMARRE_8">#REF!</definedName>
    <definedName name="ENCOF_DES_TC_COL_VIGA_AMARRE_9" localSheetId="1">#REF!</definedName>
    <definedName name="ENCOF_DES_TC_COL_VIGA_AMARRE_9" localSheetId="0">#REF!</definedName>
    <definedName name="ENCOF_DES_TC_COL_VIGA_AMARRE_9">#REF!</definedName>
    <definedName name="ENCOF_DES_TC_COL50" localSheetId="1">#REF!</definedName>
    <definedName name="ENCOF_DES_TC_COL50" localSheetId="0">#REF!</definedName>
    <definedName name="ENCOF_DES_TC_COL50">#REF!</definedName>
    <definedName name="ENCOF_DES_TC_COL50_10" localSheetId="1">#REF!</definedName>
    <definedName name="ENCOF_DES_TC_COL50_10" localSheetId="0">#REF!</definedName>
    <definedName name="ENCOF_DES_TC_COL50_10">#REF!</definedName>
    <definedName name="ENCOF_DES_TC_COL50_11" localSheetId="1">#REF!</definedName>
    <definedName name="ENCOF_DES_TC_COL50_11" localSheetId="0">#REF!</definedName>
    <definedName name="ENCOF_DES_TC_COL50_11">#REF!</definedName>
    <definedName name="ENCOF_DES_TC_COL50_6" localSheetId="1">#REF!</definedName>
    <definedName name="ENCOF_DES_TC_COL50_6" localSheetId="0">#REF!</definedName>
    <definedName name="ENCOF_DES_TC_COL50_6">#REF!</definedName>
    <definedName name="ENCOF_DES_TC_COL50_7" localSheetId="1">#REF!</definedName>
    <definedName name="ENCOF_DES_TC_COL50_7" localSheetId="0">#REF!</definedName>
    <definedName name="ENCOF_DES_TC_COL50_7">#REF!</definedName>
    <definedName name="ENCOF_DES_TC_COL50_8" localSheetId="1">#REF!</definedName>
    <definedName name="ENCOF_DES_TC_COL50_8" localSheetId="0">#REF!</definedName>
    <definedName name="ENCOF_DES_TC_COL50_8">#REF!</definedName>
    <definedName name="ENCOF_DES_TC_COL50_9" localSheetId="1">#REF!</definedName>
    <definedName name="ENCOF_DES_TC_COL50_9" localSheetId="0">#REF!</definedName>
    <definedName name="ENCOF_DES_TC_COL50_9">#REF!</definedName>
    <definedName name="ENCOF_DES_TC_DINTEL_ML" localSheetId="1">#REF!</definedName>
    <definedName name="ENCOF_DES_TC_DINTEL_ML" localSheetId="0">#REF!</definedName>
    <definedName name="ENCOF_DES_TC_DINTEL_ML">#REF!</definedName>
    <definedName name="ENCOF_DES_TC_DINTEL_ML_10" localSheetId="1">#REF!</definedName>
    <definedName name="ENCOF_DES_TC_DINTEL_ML_10" localSheetId="0">#REF!</definedName>
    <definedName name="ENCOF_DES_TC_DINTEL_ML_10">#REF!</definedName>
    <definedName name="ENCOF_DES_TC_DINTEL_ML_11" localSheetId="1">#REF!</definedName>
    <definedName name="ENCOF_DES_TC_DINTEL_ML_11" localSheetId="0">#REF!</definedName>
    <definedName name="ENCOF_DES_TC_DINTEL_ML_11">#REF!</definedName>
    <definedName name="ENCOF_DES_TC_DINTEL_ML_6" localSheetId="1">#REF!</definedName>
    <definedName name="ENCOF_DES_TC_DINTEL_ML_6" localSheetId="0">#REF!</definedName>
    <definedName name="ENCOF_DES_TC_DINTEL_ML_6">#REF!</definedName>
    <definedName name="ENCOF_DES_TC_DINTEL_ML_7" localSheetId="1">#REF!</definedName>
    <definedName name="ENCOF_DES_TC_DINTEL_ML_7" localSheetId="0">#REF!</definedName>
    <definedName name="ENCOF_DES_TC_DINTEL_ML_7">#REF!</definedName>
    <definedName name="ENCOF_DES_TC_DINTEL_ML_8" localSheetId="1">#REF!</definedName>
    <definedName name="ENCOF_DES_TC_DINTEL_ML_8" localSheetId="0">#REF!</definedName>
    <definedName name="ENCOF_DES_TC_DINTEL_ML_8">#REF!</definedName>
    <definedName name="ENCOF_DES_TC_DINTEL_ML_9" localSheetId="1">#REF!</definedName>
    <definedName name="ENCOF_DES_TC_DINTEL_ML_9" localSheetId="0">#REF!</definedName>
    <definedName name="ENCOF_DES_TC_DINTEL_ML_9">#REF!</definedName>
    <definedName name="ENCOF_DES_TC_MUROS" localSheetId="1">#REF!</definedName>
    <definedName name="ENCOF_DES_TC_MUROS" localSheetId="0">#REF!</definedName>
    <definedName name="ENCOF_DES_TC_MUROS">#REF!</definedName>
    <definedName name="ENCOF_DES_TC_MUROS_10" localSheetId="1">#REF!</definedName>
    <definedName name="ENCOF_DES_TC_MUROS_10" localSheetId="0">#REF!</definedName>
    <definedName name="ENCOF_DES_TC_MUROS_10">#REF!</definedName>
    <definedName name="ENCOF_DES_TC_MUROS_11" localSheetId="1">#REF!</definedName>
    <definedName name="ENCOF_DES_TC_MUROS_11" localSheetId="0">#REF!</definedName>
    <definedName name="ENCOF_DES_TC_MUROS_11">#REF!</definedName>
    <definedName name="ENCOF_DES_TC_MUROS_6" localSheetId="1">#REF!</definedName>
    <definedName name="ENCOF_DES_TC_MUROS_6" localSheetId="0">#REF!</definedName>
    <definedName name="ENCOF_DES_TC_MUROS_6">#REF!</definedName>
    <definedName name="ENCOF_DES_TC_MUROS_7" localSheetId="1">#REF!</definedName>
    <definedName name="ENCOF_DES_TC_MUROS_7" localSheetId="0">#REF!</definedName>
    <definedName name="ENCOF_DES_TC_MUROS_7">#REF!</definedName>
    <definedName name="ENCOF_DES_TC_MUROS_8" localSheetId="1">#REF!</definedName>
    <definedName name="ENCOF_DES_TC_MUROS_8" localSheetId="0">#REF!</definedName>
    <definedName name="ENCOF_DES_TC_MUROS_8">#REF!</definedName>
    <definedName name="ENCOF_DES_TC_MUROS_9" localSheetId="1">#REF!</definedName>
    <definedName name="ENCOF_DES_TC_MUROS_9" localSheetId="0">#REF!</definedName>
    <definedName name="ENCOF_DES_TC_MUROS_9">#REF!</definedName>
    <definedName name="ENCOF_TC_LOSA" localSheetId="1">#REF!</definedName>
    <definedName name="ENCOF_TC_LOSA" localSheetId="0">#REF!</definedName>
    <definedName name="ENCOF_TC_LOSA">#REF!</definedName>
    <definedName name="ENCOF_TC_LOSA_10" localSheetId="1">#REF!</definedName>
    <definedName name="ENCOF_TC_LOSA_10" localSheetId="0">#REF!</definedName>
    <definedName name="ENCOF_TC_LOSA_10">#REF!</definedName>
    <definedName name="ENCOF_TC_LOSA_11" localSheetId="1">#REF!</definedName>
    <definedName name="ENCOF_TC_LOSA_11" localSheetId="0">#REF!</definedName>
    <definedName name="ENCOF_TC_LOSA_11">#REF!</definedName>
    <definedName name="ENCOF_TC_LOSA_6" localSheetId="1">#REF!</definedName>
    <definedName name="ENCOF_TC_LOSA_6" localSheetId="0">#REF!</definedName>
    <definedName name="ENCOF_TC_LOSA_6">#REF!</definedName>
    <definedName name="ENCOF_TC_LOSA_7" localSheetId="1">#REF!</definedName>
    <definedName name="ENCOF_TC_LOSA_7" localSheetId="0">#REF!</definedName>
    <definedName name="ENCOF_TC_LOSA_7">#REF!</definedName>
    <definedName name="ENCOF_TC_LOSA_8" localSheetId="1">#REF!</definedName>
    <definedName name="ENCOF_TC_LOSA_8" localSheetId="0">#REF!</definedName>
    <definedName name="ENCOF_TC_LOSA_8">#REF!</definedName>
    <definedName name="ENCOF_TC_LOSA_9" localSheetId="1">#REF!</definedName>
    <definedName name="ENCOF_TC_LOSA_9" localSheetId="0">#REF!</definedName>
    <definedName name="ENCOF_TC_LOSA_9">#REF!</definedName>
    <definedName name="ENCOF_TC_MURO_1" localSheetId="1">#REF!</definedName>
    <definedName name="ENCOF_TC_MURO_1" localSheetId="0">#REF!</definedName>
    <definedName name="ENCOF_TC_MURO_1">#REF!</definedName>
    <definedName name="ENCOF_TC_MURO_1_10" localSheetId="1">#REF!</definedName>
    <definedName name="ENCOF_TC_MURO_1_10" localSheetId="0">#REF!</definedName>
    <definedName name="ENCOF_TC_MURO_1_10">#REF!</definedName>
    <definedName name="ENCOF_TC_MURO_1_11" localSheetId="1">#REF!</definedName>
    <definedName name="ENCOF_TC_MURO_1_11" localSheetId="0">#REF!</definedName>
    <definedName name="ENCOF_TC_MURO_1_11">#REF!</definedName>
    <definedName name="ENCOF_TC_MURO_1_6" localSheetId="1">#REF!</definedName>
    <definedName name="ENCOF_TC_MURO_1_6" localSheetId="0">#REF!</definedName>
    <definedName name="ENCOF_TC_MURO_1_6">#REF!</definedName>
    <definedName name="ENCOF_TC_MURO_1_7" localSheetId="1">#REF!</definedName>
    <definedName name="ENCOF_TC_MURO_1_7" localSheetId="0">#REF!</definedName>
    <definedName name="ENCOF_TC_MURO_1_7">#REF!</definedName>
    <definedName name="ENCOF_TC_MURO_1_8" localSheetId="1">#REF!</definedName>
    <definedName name="ENCOF_TC_MURO_1_8" localSheetId="0">#REF!</definedName>
    <definedName name="ENCOF_TC_MURO_1_8">#REF!</definedName>
    <definedName name="ENCOF_TC_MURO_1_9" localSheetId="1">#REF!</definedName>
    <definedName name="ENCOF_TC_MURO_1_9" localSheetId="0">#REF!</definedName>
    <definedName name="ENCOF_TC_MURO_1_9">#REF!</definedName>
    <definedName name="ENCOFRADO_COL_RETALLE_0.10" localSheetId="1">#REF!</definedName>
    <definedName name="ENCOFRADO_COL_RETALLE_0.10" localSheetId="0">#REF!</definedName>
    <definedName name="ENCOFRADO_COL_RETALLE_0.10">#REF!</definedName>
    <definedName name="ENCOFRADO_COL_RETALLE_0.10_10" localSheetId="1">#REF!</definedName>
    <definedName name="ENCOFRADO_COL_RETALLE_0.10_10" localSheetId="0">#REF!</definedName>
    <definedName name="ENCOFRADO_COL_RETALLE_0.10_10">#REF!</definedName>
    <definedName name="ENCOFRADO_COL_RETALLE_0.10_11" localSheetId="1">#REF!</definedName>
    <definedName name="ENCOFRADO_COL_RETALLE_0.10_11" localSheetId="0">#REF!</definedName>
    <definedName name="ENCOFRADO_COL_RETALLE_0.10_11">#REF!</definedName>
    <definedName name="ENCOFRADO_COL_RETALLE_0.10_6" localSheetId="1">#REF!</definedName>
    <definedName name="ENCOFRADO_COL_RETALLE_0.10_6" localSheetId="0">#REF!</definedName>
    <definedName name="ENCOFRADO_COL_RETALLE_0.10_6">#REF!</definedName>
    <definedName name="ENCOFRADO_COL_RETALLE_0.10_7" localSheetId="1">#REF!</definedName>
    <definedName name="ENCOFRADO_COL_RETALLE_0.10_7" localSheetId="0">#REF!</definedName>
    <definedName name="ENCOFRADO_COL_RETALLE_0.10_7">#REF!</definedName>
    <definedName name="ENCOFRADO_COL_RETALLE_0.10_8" localSheetId="1">#REF!</definedName>
    <definedName name="ENCOFRADO_COL_RETALLE_0.10_8" localSheetId="0">#REF!</definedName>
    <definedName name="ENCOFRADO_COL_RETALLE_0.10_8">#REF!</definedName>
    <definedName name="ENCOFRADO_COL_RETALLE_0.10_9" localSheetId="1">#REF!</definedName>
    <definedName name="ENCOFRADO_COL_RETALLE_0.10_9" localSheetId="0">#REF!</definedName>
    <definedName name="ENCOFRADO_COL_RETALLE_0.10_9">#REF!</definedName>
    <definedName name="ENCOFRADO_ESCALERA" localSheetId="1">#REF!</definedName>
    <definedName name="ENCOFRADO_ESCALERA" localSheetId="0">#REF!</definedName>
    <definedName name="ENCOFRADO_ESCALERA">#REF!</definedName>
    <definedName name="ENCOFRADO_ESCALERA_10" localSheetId="1">#REF!</definedName>
    <definedName name="ENCOFRADO_ESCALERA_10" localSheetId="0">#REF!</definedName>
    <definedName name="ENCOFRADO_ESCALERA_10">#REF!</definedName>
    <definedName name="ENCOFRADO_ESCALERA_11" localSheetId="1">#REF!</definedName>
    <definedName name="ENCOFRADO_ESCALERA_11" localSheetId="0">#REF!</definedName>
    <definedName name="ENCOFRADO_ESCALERA_11">#REF!</definedName>
    <definedName name="ENCOFRADO_ESCALERA_6" localSheetId="1">#REF!</definedName>
    <definedName name="ENCOFRADO_ESCALERA_6" localSheetId="0">#REF!</definedName>
    <definedName name="ENCOFRADO_ESCALERA_6">#REF!</definedName>
    <definedName name="ENCOFRADO_ESCALERA_7" localSheetId="1">#REF!</definedName>
    <definedName name="ENCOFRADO_ESCALERA_7" localSheetId="0">#REF!</definedName>
    <definedName name="ENCOFRADO_ESCALERA_7">#REF!</definedName>
    <definedName name="ENCOFRADO_ESCALERA_8" localSheetId="1">#REF!</definedName>
    <definedName name="ENCOFRADO_ESCALERA_8" localSheetId="0">#REF!</definedName>
    <definedName name="ENCOFRADO_ESCALERA_8">#REF!</definedName>
    <definedName name="ENCOFRADO_ESCALERA_9" localSheetId="1">#REF!</definedName>
    <definedName name="ENCOFRADO_ESCALERA_9" localSheetId="0">#REF!</definedName>
    <definedName name="ENCOFRADO_ESCALERA_9">#REF!</definedName>
    <definedName name="ENCOFRADO_LOSA" localSheetId="1">#REF!</definedName>
    <definedName name="ENCOFRADO_LOSA" localSheetId="0">#REF!</definedName>
    <definedName name="ENCOFRADO_LOSA">#REF!</definedName>
    <definedName name="ENCOFRADO_LOSA_10" localSheetId="1">#REF!</definedName>
    <definedName name="ENCOFRADO_LOSA_10" localSheetId="0">#REF!</definedName>
    <definedName name="ENCOFRADO_LOSA_10">#REF!</definedName>
    <definedName name="ENCOFRADO_LOSA_11" localSheetId="1">#REF!</definedName>
    <definedName name="ENCOFRADO_LOSA_11" localSheetId="0">#REF!</definedName>
    <definedName name="ENCOFRADO_LOSA_11">#REF!</definedName>
    <definedName name="ENCOFRADO_LOSA_6" localSheetId="1">#REF!</definedName>
    <definedName name="ENCOFRADO_LOSA_6" localSheetId="0">#REF!</definedName>
    <definedName name="ENCOFRADO_LOSA_6">#REF!</definedName>
    <definedName name="ENCOFRADO_LOSA_7" localSheetId="1">#REF!</definedName>
    <definedName name="ENCOFRADO_LOSA_7" localSheetId="0">#REF!</definedName>
    <definedName name="ENCOFRADO_LOSA_7">#REF!</definedName>
    <definedName name="ENCOFRADO_LOSA_8" localSheetId="1">#REF!</definedName>
    <definedName name="ENCOFRADO_LOSA_8" localSheetId="0">#REF!</definedName>
    <definedName name="ENCOFRADO_LOSA_8">#REF!</definedName>
    <definedName name="ENCOFRADO_LOSA_9" localSheetId="1">#REF!</definedName>
    <definedName name="ENCOFRADO_LOSA_9" localSheetId="0">#REF!</definedName>
    <definedName name="ENCOFRADO_LOSA_9">#REF!</definedName>
    <definedName name="ENCOFRADO_MUROS" localSheetId="1">#REF!</definedName>
    <definedName name="ENCOFRADO_MUROS" localSheetId="0">#REF!</definedName>
    <definedName name="ENCOFRADO_MUROS">#REF!</definedName>
    <definedName name="ENCOFRADO_MUROS_10" localSheetId="1">#REF!</definedName>
    <definedName name="ENCOFRADO_MUROS_10" localSheetId="0">#REF!</definedName>
    <definedName name="ENCOFRADO_MUROS_10">#REF!</definedName>
    <definedName name="ENCOFRADO_MUROS_11" localSheetId="1">#REF!</definedName>
    <definedName name="ENCOFRADO_MUROS_11" localSheetId="0">#REF!</definedName>
    <definedName name="ENCOFRADO_MUROS_11">#REF!</definedName>
    <definedName name="ENCOFRADO_MUROS_6" localSheetId="1">#REF!</definedName>
    <definedName name="ENCOFRADO_MUROS_6" localSheetId="0">#REF!</definedName>
    <definedName name="ENCOFRADO_MUROS_6">#REF!</definedName>
    <definedName name="ENCOFRADO_MUROS_7" localSheetId="1">#REF!</definedName>
    <definedName name="ENCOFRADO_MUROS_7" localSheetId="0">#REF!</definedName>
    <definedName name="ENCOFRADO_MUROS_7">#REF!</definedName>
    <definedName name="ENCOFRADO_MUROS_8" localSheetId="1">#REF!</definedName>
    <definedName name="ENCOFRADO_MUROS_8" localSheetId="0">#REF!</definedName>
    <definedName name="ENCOFRADO_MUROS_8">#REF!</definedName>
    <definedName name="ENCOFRADO_MUROS_9" localSheetId="1">#REF!</definedName>
    <definedName name="ENCOFRADO_MUROS_9" localSheetId="0">#REF!</definedName>
    <definedName name="ENCOFRADO_MUROS_9">#REF!</definedName>
    <definedName name="ENCOFRADO_MUROS_CONFECC" localSheetId="1">#REF!</definedName>
    <definedName name="ENCOFRADO_MUROS_CONFECC" localSheetId="0">#REF!</definedName>
    <definedName name="ENCOFRADO_MUROS_CONFECC">#REF!</definedName>
    <definedName name="ENCOFRADO_MUROS_CONFECC_10" localSheetId="1">#REF!</definedName>
    <definedName name="ENCOFRADO_MUROS_CONFECC_10" localSheetId="0">#REF!</definedName>
    <definedName name="ENCOFRADO_MUROS_CONFECC_10">#REF!</definedName>
    <definedName name="ENCOFRADO_MUROS_CONFECC_11" localSheetId="1">#REF!</definedName>
    <definedName name="ENCOFRADO_MUROS_CONFECC_11" localSheetId="0">#REF!</definedName>
    <definedName name="ENCOFRADO_MUROS_CONFECC_11">#REF!</definedName>
    <definedName name="ENCOFRADO_MUROS_CONFECC_6" localSheetId="1">#REF!</definedName>
    <definedName name="ENCOFRADO_MUROS_CONFECC_6" localSheetId="0">#REF!</definedName>
    <definedName name="ENCOFRADO_MUROS_CONFECC_6">#REF!</definedName>
    <definedName name="ENCOFRADO_MUROS_CONFECC_7" localSheetId="1">#REF!</definedName>
    <definedName name="ENCOFRADO_MUROS_CONFECC_7" localSheetId="0">#REF!</definedName>
    <definedName name="ENCOFRADO_MUROS_CONFECC_7">#REF!</definedName>
    <definedName name="ENCOFRADO_MUROS_CONFECC_8" localSheetId="1">#REF!</definedName>
    <definedName name="ENCOFRADO_MUROS_CONFECC_8" localSheetId="0">#REF!</definedName>
    <definedName name="ENCOFRADO_MUROS_CONFECC_8">#REF!</definedName>
    <definedName name="ENCOFRADO_MUROS_CONFECC_9" localSheetId="1">#REF!</definedName>
    <definedName name="ENCOFRADO_MUROS_CONFECC_9" localSheetId="0">#REF!</definedName>
    <definedName name="ENCOFRADO_MUROS_CONFECC_9">#REF!</definedName>
    <definedName name="ENCOFRADO_MUROS_instalacion" localSheetId="1">#REF!</definedName>
    <definedName name="ENCOFRADO_MUROS_instalacion" localSheetId="0">#REF!</definedName>
    <definedName name="ENCOFRADO_MUROS_instalacion">#REF!</definedName>
    <definedName name="ENCOFRADO_MUROS_instalacion_10" localSheetId="1">#REF!</definedName>
    <definedName name="ENCOFRADO_MUROS_instalacion_10" localSheetId="0">#REF!</definedName>
    <definedName name="ENCOFRADO_MUROS_instalacion_10">#REF!</definedName>
    <definedName name="ENCOFRADO_MUROS_instalacion_11" localSheetId="1">#REF!</definedName>
    <definedName name="ENCOFRADO_MUROS_instalacion_11" localSheetId="0">#REF!</definedName>
    <definedName name="ENCOFRADO_MUROS_instalacion_11">#REF!</definedName>
    <definedName name="ENCOFRADO_MUROS_instalacion_6" localSheetId="1">#REF!</definedName>
    <definedName name="ENCOFRADO_MUROS_instalacion_6" localSheetId="0">#REF!</definedName>
    <definedName name="ENCOFRADO_MUROS_instalacion_6">#REF!</definedName>
    <definedName name="ENCOFRADO_MUROS_instalacion_7" localSheetId="1">#REF!</definedName>
    <definedName name="ENCOFRADO_MUROS_instalacion_7" localSheetId="0">#REF!</definedName>
    <definedName name="ENCOFRADO_MUROS_instalacion_7">#REF!</definedName>
    <definedName name="ENCOFRADO_MUROS_instalacion_8" localSheetId="1">#REF!</definedName>
    <definedName name="ENCOFRADO_MUROS_instalacion_8" localSheetId="0">#REF!</definedName>
    <definedName name="ENCOFRADO_MUROS_instalacion_8">#REF!</definedName>
    <definedName name="ENCOFRADO_MUROS_instalacion_9" localSheetId="1">#REF!</definedName>
    <definedName name="ENCOFRADO_MUROS_instalacion_9" localSheetId="0">#REF!</definedName>
    <definedName name="ENCOFRADO_MUROS_instalacion_9">#REF!</definedName>
    <definedName name="ENCOFRADO_VIGA" localSheetId="1">#REF!</definedName>
    <definedName name="ENCOFRADO_VIGA" localSheetId="0">#REF!</definedName>
    <definedName name="ENCOFRADO_VIGA">#REF!</definedName>
    <definedName name="ENCOFRADO_VIGA_10" localSheetId="1">#REF!</definedName>
    <definedName name="ENCOFRADO_VIGA_10" localSheetId="0">#REF!</definedName>
    <definedName name="ENCOFRADO_VIGA_10">#REF!</definedName>
    <definedName name="ENCOFRADO_VIGA_11" localSheetId="1">#REF!</definedName>
    <definedName name="ENCOFRADO_VIGA_11" localSheetId="0">#REF!</definedName>
    <definedName name="ENCOFRADO_VIGA_11">#REF!</definedName>
    <definedName name="ENCOFRADO_VIGA_6" localSheetId="1">#REF!</definedName>
    <definedName name="ENCOFRADO_VIGA_6" localSheetId="0">#REF!</definedName>
    <definedName name="ENCOFRADO_VIGA_6">#REF!</definedName>
    <definedName name="ENCOFRADO_VIGA_7" localSheetId="1">#REF!</definedName>
    <definedName name="ENCOFRADO_VIGA_7" localSheetId="0">#REF!</definedName>
    <definedName name="ENCOFRADO_VIGA_7">#REF!</definedName>
    <definedName name="ENCOFRADO_VIGA_8" localSheetId="1">#REF!</definedName>
    <definedName name="ENCOFRADO_VIGA_8" localSheetId="0">#REF!</definedName>
    <definedName name="ENCOFRADO_VIGA_8">#REF!</definedName>
    <definedName name="ENCOFRADO_VIGA_9" localSheetId="1">#REF!</definedName>
    <definedName name="ENCOFRADO_VIGA_9" localSheetId="0">#REF!</definedName>
    <definedName name="ENCOFRADO_VIGA_9">#REF!</definedName>
    <definedName name="ENCOFRADO_VIGA_AMARRE_20x20" localSheetId="1">#REF!</definedName>
    <definedName name="ENCOFRADO_VIGA_AMARRE_20x20" localSheetId="0">#REF!</definedName>
    <definedName name="ENCOFRADO_VIGA_AMARRE_20x20">#REF!</definedName>
    <definedName name="ENCOFRADO_VIGA_AMARRE_20x20_10" localSheetId="1">#REF!</definedName>
    <definedName name="ENCOFRADO_VIGA_AMARRE_20x20_10" localSheetId="0">#REF!</definedName>
    <definedName name="ENCOFRADO_VIGA_AMARRE_20x20_10">#REF!</definedName>
    <definedName name="ENCOFRADO_VIGA_AMARRE_20x20_11" localSheetId="1">#REF!</definedName>
    <definedName name="ENCOFRADO_VIGA_AMARRE_20x20_11" localSheetId="0">#REF!</definedName>
    <definedName name="ENCOFRADO_VIGA_AMARRE_20x20_11">#REF!</definedName>
    <definedName name="ENCOFRADO_VIGA_AMARRE_20x20_6" localSheetId="1">#REF!</definedName>
    <definedName name="ENCOFRADO_VIGA_AMARRE_20x20_6" localSheetId="0">#REF!</definedName>
    <definedName name="ENCOFRADO_VIGA_AMARRE_20x20_6">#REF!</definedName>
    <definedName name="ENCOFRADO_VIGA_AMARRE_20x20_7" localSheetId="1">#REF!</definedName>
    <definedName name="ENCOFRADO_VIGA_AMARRE_20x20_7" localSheetId="0">#REF!</definedName>
    <definedName name="ENCOFRADO_VIGA_AMARRE_20x20_7">#REF!</definedName>
    <definedName name="ENCOFRADO_VIGA_AMARRE_20x20_8" localSheetId="1">#REF!</definedName>
    <definedName name="ENCOFRADO_VIGA_AMARRE_20x20_8" localSheetId="0">#REF!</definedName>
    <definedName name="ENCOFRADO_VIGA_AMARRE_20x20_8">#REF!</definedName>
    <definedName name="ENCOFRADO_VIGA_AMARRE_20x20_9" localSheetId="1">#REF!</definedName>
    <definedName name="ENCOFRADO_VIGA_AMARRE_20x20_9" localSheetId="0">#REF!</definedName>
    <definedName name="ENCOFRADO_VIGA_AMARRE_20x20_9">#REF!</definedName>
    <definedName name="ENCOFRADO_VIGA_FONDO" localSheetId="1">#REF!</definedName>
    <definedName name="ENCOFRADO_VIGA_FONDO" localSheetId="0">#REF!</definedName>
    <definedName name="ENCOFRADO_VIGA_FONDO">#REF!</definedName>
    <definedName name="ENCOFRADO_VIGA_FONDO_10" localSheetId="1">#REF!</definedName>
    <definedName name="ENCOFRADO_VIGA_FONDO_10" localSheetId="0">#REF!</definedName>
    <definedName name="ENCOFRADO_VIGA_FONDO_10">#REF!</definedName>
    <definedName name="ENCOFRADO_VIGA_FONDO_11" localSheetId="1">#REF!</definedName>
    <definedName name="ENCOFRADO_VIGA_FONDO_11" localSheetId="0">#REF!</definedName>
    <definedName name="ENCOFRADO_VIGA_FONDO_11">#REF!</definedName>
    <definedName name="ENCOFRADO_VIGA_FONDO_6" localSheetId="1">#REF!</definedName>
    <definedName name="ENCOFRADO_VIGA_FONDO_6" localSheetId="0">#REF!</definedName>
    <definedName name="ENCOFRADO_VIGA_FONDO_6">#REF!</definedName>
    <definedName name="ENCOFRADO_VIGA_FONDO_7" localSheetId="1">#REF!</definedName>
    <definedName name="ENCOFRADO_VIGA_FONDO_7" localSheetId="0">#REF!</definedName>
    <definedName name="ENCOFRADO_VIGA_FONDO_7">#REF!</definedName>
    <definedName name="ENCOFRADO_VIGA_FONDO_8" localSheetId="1">#REF!</definedName>
    <definedName name="ENCOFRADO_VIGA_FONDO_8" localSheetId="0">#REF!</definedName>
    <definedName name="ENCOFRADO_VIGA_FONDO_8">#REF!</definedName>
    <definedName name="ENCOFRADO_VIGA_FONDO_9" localSheetId="1">#REF!</definedName>
    <definedName name="ENCOFRADO_VIGA_FONDO_9" localSheetId="0">#REF!</definedName>
    <definedName name="ENCOFRADO_VIGA_FONDO_9">#REF!</definedName>
    <definedName name="ENCOFRADO_VIGA_GUARDERA" localSheetId="1">#REF!</definedName>
    <definedName name="ENCOFRADO_VIGA_GUARDERA" localSheetId="0">#REF!</definedName>
    <definedName name="ENCOFRADO_VIGA_GUARDERA">#REF!</definedName>
    <definedName name="ENCOFRADO_VIGA_GUARDERA_10" localSheetId="1">#REF!</definedName>
    <definedName name="ENCOFRADO_VIGA_GUARDERA_10" localSheetId="0">#REF!</definedName>
    <definedName name="ENCOFRADO_VIGA_GUARDERA_10">#REF!</definedName>
    <definedName name="ENCOFRADO_VIGA_GUARDERA_11" localSheetId="1">#REF!</definedName>
    <definedName name="ENCOFRADO_VIGA_GUARDERA_11" localSheetId="0">#REF!</definedName>
    <definedName name="ENCOFRADO_VIGA_GUARDERA_11">#REF!</definedName>
    <definedName name="ENCOFRADO_VIGA_GUARDERA_6" localSheetId="1">#REF!</definedName>
    <definedName name="ENCOFRADO_VIGA_GUARDERA_6" localSheetId="0">#REF!</definedName>
    <definedName name="ENCOFRADO_VIGA_GUARDERA_6">#REF!</definedName>
    <definedName name="ENCOFRADO_VIGA_GUARDERA_7" localSheetId="1">#REF!</definedName>
    <definedName name="ENCOFRADO_VIGA_GUARDERA_7" localSheetId="0">#REF!</definedName>
    <definedName name="ENCOFRADO_VIGA_GUARDERA_7">#REF!</definedName>
    <definedName name="ENCOFRADO_VIGA_GUARDERA_8" localSheetId="1">#REF!</definedName>
    <definedName name="ENCOFRADO_VIGA_GUARDERA_8" localSheetId="0">#REF!</definedName>
    <definedName name="ENCOFRADO_VIGA_GUARDERA_8">#REF!</definedName>
    <definedName name="ENCOFRADO_VIGA_GUARDERA_9" localSheetId="1">#REF!</definedName>
    <definedName name="ENCOFRADO_VIGA_GUARDERA_9" localSheetId="0">#REF!</definedName>
    <definedName name="ENCOFRADO_VIGA_GUARDERA_9">#REF!</definedName>
    <definedName name="encofradocolumna" localSheetId="1">#REF!</definedName>
    <definedName name="encofradocolumna" localSheetId="0">#REF!</definedName>
    <definedName name="encofradocolumna">#REF!</definedName>
    <definedName name="encofradocolumna_6" localSheetId="1">#REF!</definedName>
    <definedName name="encofradocolumna_6" localSheetId="0">#REF!</definedName>
    <definedName name="encofradocolumna_6">#REF!</definedName>
    <definedName name="encofradocolumna_8" localSheetId="1">#REF!</definedName>
    <definedName name="encofradocolumna_8" localSheetId="0">#REF!</definedName>
    <definedName name="encofradocolumna_8">#REF!</definedName>
    <definedName name="encofradorampa" localSheetId="1">#REF!</definedName>
    <definedName name="encofradorampa" localSheetId="0">#REF!</definedName>
    <definedName name="encofradorampa">#REF!</definedName>
    <definedName name="encofradorampa_8" localSheetId="1">#REF!</definedName>
    <definedName name="encofradorampa_8" localSheetId="0">#REF!</definedName>
    <definedName name="encofradorampa_8">#REF!</definedName>
    <definedName name="ESCALON_17x30" localSheetId="1">#REF!</definedName>
    <definedName name="ESCALON_17x30" localSheetId="0">#REF!</definedName>
    <definedName name="ESCALON_17x30">#REF!</definedName>
    <definedName name="ESCALON_17x30_10" localSheetId="1">#REF!</definedName>
    <definedName name="ESCALON_17x30_10" localSheetId="0">#REF!</definedName>
    <definedName name="ESCALON_17x30_10">#REF!</definedName>
    <definedName name="ESCALON_17x30_11" localSheetId="1">#REF!</definedName>
    <definedName name="ESCALON_17x30_11" localSheetId="0">#REF!</definedName>
    <definedName name="ESCALON_17x30_11">#REF!</definedName>
    <definedName name="ESCALON_17x30_6" localSheetId="1">#REF!</definedName>
    <definedName name="ESCALON_17x30_6" localSheetId="0">#REF!</definedName>
    <definedName name="ESCALON_17x30_6">#REF!</definedName>
    <definedName name="ESCALON_17x30_7" localSheetId="1">#REF!</definedName>
    <definedName name="ESCALON_17x30_7" localSheetId="0">#REF!</definedName>
    <definedName name="ESCALON_17x30_7">#REF!</definedName>
    <definedName name="ESCALON_17x30_8" localSheetId="1">#REF!</definedName>
    <definedName name="ESCALON_17x30_8" localSheetId="0">#REF!</definedName>
    <definedName name="ESCALON_17x30_8">#REF!</definedName>
    <definedName name="ESCALON_17x30_9" localSheetId="1">#REF!</definedName>
    <definedName name="ESCALON_17x30_9" localSheetId="0">#REF!</definedName>
    <definedName name="ESCALON_17x30_9">#REF!</definedName>
    <definedName name="ESCOBILLON" localSheetId="1">#REF!</definedName>
    <definedName name="ESCOBILLON" localSheetId="0">#REF!</definedName>
    <definedName name="ESCOBILLON">#REF!</definedName>
    <definedName name="ESCOBILLON_10" localSheetId="1">#REF!</definedName>
    <definedName name="ESCOBILLON_10" localSheetId="0">#REF!</definedName>
    <definedName name="ESCOBILLON_10">#REF!</definedName>
    <definedName name="ESCOBILLON_11" localSheetId="1">#REF!</definedName>
    <definedName name="ESCOBILLON_11" localSheetId="0">#REF!</definedName>
    <definedName name="ESCOBILLON_11">#REF!</definedName>
    <definedName name="ESCOBILLON_13" localSheetId="1">#REF!</definedName>
    <definedName name="ESCOBILLON_13" localSheetId="0">#REF!</definedName>
    <definedName name="ESCOBILLON_13">#REF!</definedName>
    <definedName name="ESCOBILLON_6" localSheetId="1">#REF!</definedName>
    <definedName name="ESCOBILLON_6" localSheetId="0">#REF!</definedName>
    <definedName name="ESCOBILLON_6">#REF!</definedName>
    <definedName name="ESCOBILLON_7" localSheetId="1">#REF!</definedName>
    <definedName name="ESCOBILLON_7" localSheetId="0">#REF!</definedName>
    <definedName name="ESCOBILLON_7">#REF!</definedName>
    <definedName name="ESCOBILLON_8" localSheetId="1">#REF!</definedName>
    <definedName name="ESCOBILLON_8" localSheetId="0">#REF!</definedName>
    <definedName name="ESCOBILLON_8">#REF!</definedName>
    <definedName name="ESCOBILLON_9" localSheetId="1">#REF!</definedName>
    <definedName name="ESCOBILLON_9" localSheetId="0">#REF!</definedName>
    <definedName name="ESCOBILLON_9">#REF!</definedName>
    <definedName name="Eslingas_3">#N/A</definedName>
    <definedName name="ESTAMPADO" localSheetId="1">#REF!</definedName>
    <definedName name="ESTAMPADO" localSheetId="0">#REF!</definedName>
    <definedName name="ESTAMPADO">#REF!</definedName>
    <definedName name="ESTAMPADO_10" localSheetId="1">#REF!</definedName>
    <definedName name="ESTAMPADO_10" localSheetId="0">#REF!</definedName>
    <definedName name="ESTAMPADO_10">#REF!</definedName>
    <definedName name="ESTAMPADO_11" localSheetId="1">#REF!</definedName>
    <definedName name="ESTAMPADO_11" localSheetId="0">#REF!</definedName>
    <definedName name="ESTAMPADO_11">#REF!</definedName>
    <definedName name="ESTAMPADO_6" localSheetId="1">#REF!</definedName>
    <definedName name="ESTAMPADO_6" localSheetId="0">#REF!</definedName>
    <definedName name="ESTAMPADO_6">#REF!</definedName>
    <definedName name="ESTAMPADO_7" localSheetId="1">#REF!</definedName>
    <definedName name="ESTAMPADO_7" localSheetId="0">#REF!</definedName>
    <definedName name="ESTAMPADO_7">#REF!</definedName>
    <definedName name="ESTAMPADO_8" localSheetId="1">#REF!</definedName>
    <definedName name="ESTAMPADO_8" localSheetId="0">#REF!</definedName>
    <definedName name="ESTAMPADO_8">#REF!</definedName>
    <definedName name="ESTAMPADO_9" localSheetId="1">#REF!</definedName>
    <definedName name="ESTAMPADO_9" localSheetId="0">#REF!</definedName>
    <definedName name="ESTAMPADO_9">#REF!</definedName>
    <definedName name="ESTOPA" localSheetId="1">#REF!</definedName>
    <definedName name="ESTOPA" localSheetId="0">#REF!</definedName>
    <definedName name="ESTOPA">#REF!</definedName>
    <definedName name="ESTOPA_10" localSheetId="1">#REF!</definedName>
    <definedName name="ESTOPA_10" localSheetId="0">#REF!</definedName>
    <definedName name="ESTOPA_10">#REF!</definedName>
    <definedName name="ESTOPA_11" localSheetId="1">#REF!</definedName>
    <definedName name="ESTOPA_11" localSheetId="0">#REF!</definedName>
    <definedName name="ESTOPA_11">#REF!</definedName>
    <definedName name="ESTOPA_6" localSheetId="1">#REF!</definedName>
    <definedName name="ESTOPA_6" localSheetId="0">#REF!</definedName>
    <definedName name="ESTOPA_6">#REF!</definedName>
    <definedName name="ESTOPA_7" localSheetId="1">#REF!</definedName>
    <definedName name="ESTOPA_7" localSheetId="0">#REF!</definedName>
    <definedName name="ESTOPA_7">#REF!</definedName>
    <definedName name="ESTOPA_8" localSheetId="1">#REF!</definedName>
    <definedName name="ESTOPA_8" localSheetId="0">#REF!</definedName>
    <definedName name="ESTOPA_8">#REF!</definedName>
    <definedName name="ESTOPA_9" localSheetId="1">#REF!</definedName>
    <definedName name="ESTOPA_9" localSheetId="0">#REF!</definedName>
    <definedName name="ESTOPA_9">#REF!</definedName>
    <definedName name="ETAPA3" localSheetId="1">#REF!</definedName>
    <definedName name="ETAPA3" localSheetId="0">#REF!</definedName>
    <definedName name="ETAPA3">#REF!</definedName>
    <definedName name="EXCAVACION" localSheetId="1">#REF!</definedName>
    <definedName name="EXCAVACION" localSheetId="0">#REF!</definedName>
    <definedName name="EXCAVACION">#REF!</definedName>
    <definedName name="Excel_BuiltIn_Extract" localSheetId="1">#REF!</definedName>
    <definedName name="Excel_BuiltIn_Extract" localSheetId="0">#REF!</definedName>
    <definedName name="Excel_BuiltIn_Extract">#REF!</definedName>
    <definedName name="Excel_BuiltIn_Extract_10" localSheetId="1">#REF!</definedName>
    <definedName name="Excel_BuiltIn_Extract_10" localSheetId="0">#REF!</definedName>
    <definedName name="Excel_BuiltIn_Extract_10">#REF!</definedName>
    <definedName name="Excel_BuiltIn_Extract_11" localSheetId="1">#REF!</definedName>
    <definedName name="Excel_BuiltIn_Extract_11" localSheetId="0">#REF!</definedName>
    <definedName name="Excel_BuiltIn_Extract_11">#REF!</definedName>
    <definedName name="Excel_BuiltIn_Extract_5" localSheetId="1">#REF!</definedName>
    <definedName name="Excel_BuiltIn_Extract_5" localSheetId="0">#REF!</definedName>
    <definedName name="Excel_BuiltIn_Extract_5">#REF!</definedName>
    <definedName name="Excel_BuiltIn_Extract_6" localSheetId="1">#REF!</definedName>
    <definedName name="Excel_BuiltIn_Extract_6" localSheetId="0">#REF!</definedName>
    <definedName name="Excel_BuiltIn_Extract_6">#REF!</definedName>
    <definedName name="Excel_BuiltIn_Extract_7" localSheetId="1">#REF!</definedName>
    <definedName name="Excel_BuiltIn_Extract_7" localSheetId="0">#REF!</definedName>
    <definedName name="Excel_BuiltIn_Extract_7">#REF!</definedName>
    <definedName name="Excel_BuiltIn_Extract_8" localSheetId="1">#REF!</definedName>
    <definedName name="Excel_BuiltIn_Extract_8" localSheetId="0">#REF!</definedName>
    <definedName name="Excel_BuiltIn_Extract_8">#REF!</definedName>
    <definedName name="Excel_BuiltIn_Extract_9" localSheetId="1">#REF!</definedName>
    <definedName name="Excel_BuiltIn_Extract_9" localSheetId="0">#REF!</definedName>
    <definedName name="Excel_BuiltIn_Extract_9">#REF!</definedName>
    <definedName name="Excel_BuiltIn_Print_Area" localSheetId="1">#REF!</definedName>
    <definedName name="Excel_BuiltIn_Print_Area" localSheetId="0">#REF!</definedName>
    <definedName name="Excel_BuiltIn_Print_Area">#REF!</definedName>
    <definedName name="Excel_BuiltIn_Print_Area_13" localSheetId="1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expl" localSheetId="1">[20]ADDENDA!#REF!</definedName>
    <definedName name="expl" localSheetId="0">[20]ADDENDA!#REF!</definedName>
    <definedName name="expl">[20]ADDENDA!#REF!</definedName>
    <definedName name="expl_6" localSheetId="1">#REF!</definedName>
    <definedName name="expl_6" localSheetId="0">#REF!</definedName>
    <definedName name="expl_6">#REF!</definedName>
    <definedName name="expl_8" localSheetId="1">#REF!</definedName>
    <definedName name="expl_8" localSheetId="0">#REF!</definedName>
    <definedName name="expl_8">#REF!</definedName>
    <definedName name="Extracción_IM" localSheetId="1">#REF!</definedName>
    <definedName name="Extracción_IM" localSheetId="0">#REF!</definedName>
    <definedName name="Extracción_IM">#REF!</definedName>
    <definedName name="Extracción_IM_10" localSheetId="1">#REF!</definedName>
    <definedName name="Extracción_IM_10" localSheetId="0">#REF!</definedName>
    <definedName name="Extracción_IM_10">#REF!</definedName>
    <definedName name="Extracción_IM_11" localSheetId="1">#REF!</definedName>
    <definedName name="Extracción_IM_11" localSheetId="0">#REF!</definedName>
    <definedName name="Extracción_IM_11">#REF!</definedName>
    <definedName name="Extracción_IM_5" localSheetId="1">#REF!</definedName>
    <definedName name="Extracción_IM_5" localSheetId="0">#REF!</definedName>
    <definedName name="Extracción_IM_5">#REF!</definedName>
    <definedName name="Extracción_IM_6" localSheetId="1">#REF!</definedName>
    <definedName name="Extracción_IM_6" localSheetId="0">#REF!</definedName>
    <definedName name="Extracción_IM_6">#REF!</definedName>
    <definedName name="Extracción_IM_7" localSheetId="1">#REF!</definedName>
    <definedName name="Extracción_IM_7" localSheetId="0">#REF!</definedName>
    <definedName name="Extracción_IM_7">#REF!</definedName>
    <definedName name="Extracción_IM_8" localSheetId="1">#REF!</definedName>
    <definedName name="Extracción_IM_8" localSheetId="0">#REF!</definedName>
    <definedName name="Extracción_IM_8">#REF!</definedName>
    <definedName name="Extracción_IM_9" localSheetId="1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1">#REF!</definedName>
    <definedName name="FIOR" localSheetId="0">#REF!</definedName>
    <definedName name="FIOR">#REF!</definedName>
    <definedName name="FIOR_8" localSheetId="1">#REF!</definedName>
    <definedName name="FIOR_8" localSheetId="0">#REF!</definedName>
    <definedName name="FIOR_8">#REF!</definedName>
    <definedName name="FREGADERO_DOBLE_ACERO_INOX" localSheetId="1">#REF!</definedName>
    <definedName name="FREGADERO_DOBLE_ACERO_INOX" localSheetId="0">#REF!</definedName>
    <definedName name="FREGADERO_DOBLE_ACERO_INOX">#REF!</definedName>
    <definedName name="FREGADERO_DOBLE_ACERO_INOX_10" localSheetId="1">#REF!</definedName>
    <definedName name="FREGADERO_DOBLE_ACERO_INOX_10" localSheetId="0">#REF!</definedName>
    <definedName name="FREGADERO_DOBLE_ACERO_INOX_10">#REF!</definedName>
    <definedName name="FREGADERO_DOBLE_ACERO_INOX_11" localSheetId="1">#REF!</definedName>
    <definedName name="FREGADERO_DOBLE_ACERO_INOX_11" localSheetId="0">#REF!</definedName>
    <definedName name="FREGADERO_DOBLE_ACERO_INOX_11">#REF!</definedName>
    <definedName name="FREGADERO_DOBLE_ACERO_INOX_6" localSheetId="1">#REF!</definedName>
    <definedName name="FREGADERO_DOBLE_ACERO_INOX_6" localSheetId="0">#REF!</definedName>
    <definedName name="FREGADERO_DOBLE_ACERO_INOX_6">#REF!</definedName>
    <definedName name="FREGADERO_DOBLE_ACERO_INOX_7" localSheetId="1">#REF!</definedName>
    <definedName name="FREGADERO_DOBLE_ACERO_INOX_7" localSheetId="0">#REF!</definedName>
    <definedName name="FREGADERO_DOBLE_ACERO_INOX_7">#REF!</definedName>
    <definedName name="FREGADERO_DOBLE_ACERO_INOX_8" localSheetId="1">#REF!</definedName>
    <definedName name="FREGADERO_DOBLE_ACERO_INOX_8" localSheetId="0">#REF!</definedName>
    <definedName name="FREGADERO_DOBLE_ACERO_INOX_8">#REF!</definedName>
    <definedName name="FREGADERO_DOBLE_ACERO_INOX_9" localSheetId="1">#REF!</definedName>
    <definedName name="FREGADERO_DOBLE_ACERO_INOX_9" localSheetId="0">#REF!</definedName>
    <definedName name="FREGADERO_DOBLE_ACERO_INOX_9">#REF!</definedName>
    <definedName name="FREGADERO_SENCILLO_ACERO_INOX" localSheetId="1">#REF!</definedName>
    <definedName name="FREGADERO_SENCILLO_ACERO_INOX" localSheetId="0">#REF!</definedName>
    <definedName name="FREGADERO_SENCILLO_ACERO_INOX">#REF!</definedName>
    <definedName name="FREGADERO_SENCILLO_ACERO_INOX_10" localSheetId="1">#REF!</definedName>
    <definedName name="FREGADERO_SENCILLO_ACERO_INOX_10" localSheetId="0">#REF!</definedName>
    <definedName name="FREGADERO_SENCILLO_ACERO_INOX_10">#REF!</definedName>
    <definedName name="FREGADERO_SENCILLO_ACERO_INOX_11" localSheetId="1">#REF!</definedName>
    <definedName name="FREGADERO_SENCILLO_ACERO_INOX_11" localSheetId="0">#REF!</definedName>
    <definedName name="FREGADERO_SENCILLO_ACERO_INOX_11">#REF!</definedName>
    <definedName name="FREGADERO_SENCILLO_ACERO_INOX_6" localSheetId="1">#REF!</definedName>
    <definedName name="FREGADERO_SENCILLO_ACERO_INOX_6" localSheetId="0">#REF!</definedName>
    <definedName name="FREGADERO_SENCILLO_ACERO_INOX_6">#REF!</definedName>
    <definedName name="FREGADERO_SENCILLO_ACERO_INOX_7" localSheetId="1">#REF!</definedName>
    <definedName name="FREGADERO_SENCILLO_ACERO_INOX_7" localSheetId="0">#REF!</definedName>
    <definedName name="FREGADERO_SENCILLO_ACERO_INOX_7">#REF!</definedName>
    <definedName name="FREGADERO_SENCILLO_ACERO_INOX_8" localSheetId="1">#REF!</definedName>
    <definedName name="FREGADERO_SENCILLO_ACERO_INOX_8" localSheetId="0">#REF!</definedName>
    <definedName name="FREGADERO_SENCILLO_ACERO_INOX_8">#REF!</definedName>
    <definedName name="FREGADERO_SENCILLO_ACERO_INOX_9" localSheetId="1">#REF!</definedName>
    <definedName name="FREGADERO_SENCILLO_ACERO_INOX_9" localSheetId="0">#REF!</definedName>
    <definedName name="FREGADERO_SENCILLO_ACERO_INOX_9">#REF!</definedName>
    <definedName name="FSDFS" localSheetId="1">#REF!</definedName>
    <definedName name="FSDFS" localSheetId="0">#REF!</definedName>
    <definedName name="FSDFS">#REF!</definedName>
    <definedName name="FSDFS_6" localSheetId="1">#REF!</definedName>
    <definedName name="FSDFS_6" localSheetId="0">#REF!</definedName>
    <definedName name="FSDFS_6">#REF!</definedName>
    <definedName name="GAS_CIL" localSheetId="1">#REF!</definedName>
    <definedName name="GAS_CIL" localSheetId="0">#REF!</definedName>
    <definedName name="GAS_CIL">#REF!</definedName>
    <definedName name="GAS_CIL_10" localSheetId="1">#REF!</definedName>
    <definedName name="GAS_CIL_10" localSheetId="0">#REF!</definedName>
    <definedName name="GAS_CIL_10">#REF!</definedName>
    <definedName name="GAS_CIL_11" localSheetId="1">#REF!</definedName>
    <definedName name="GAS_CIL_11" localSheetId="0">#REF!</definedName>
    <definedName name="GAS_CIL_11">#REF!</definedName>
    <definedName name="GAS_CIL_6" localSheetId="1">#REF!</definedName>
    <definedName name="GAS_CIL_6" localSheetId="0">#REF!</definedName>
    <definedName name="GAS_CIL_6">#REF!</definedName>
    <definedName name="GAS_CIL_7" localSheetId="1">#REF!</definedName>
    <definedName name="GAS_CIL_7" localSheetId="0">#REF!</definedName>
    <definedName name="GAS_CIL_7">#REF!</definedName>
    <definedName name="GAS_CIL_8" localSheetId="1">#REF!</definedName>
    <definedName name="GAS_CIL_8" localSheetId="0">#REF!</definedName>
    <definedName name="GAS_CIL_8">#REF!</definedName>
    <definedName name="GAS_CIL_9" localSheetId="1">#REF!</definedName>
    <definedName name="GAS_CIL_9" localSheetId="0">#REF!</definedName>
    <definedName name="GAS_CIL_9">#REF!</definedName>
    <definedName name="GASOIL" localSheetId="1">#REF!</definedName>
    <definedName name="GASOIL" localSheetId="0">#REF!</definedName>
    <definedName name="GASOIL">#REF!</definedName>
    <definedName name="GASOIL_10" localSheetId="1">#REF!</definedName>
    <definedName name="GASOIL_10" localSheetId="0">#REF!</definedName>
    <definedName name="GASOIL_10">#REF!</definedName>
    <definedName name="GASOIL_11" localSheetId="1">#REF!</definedName>
    <definedName name="GASOIL_11" localSheetId="0">#REF!</definedName>
    <definedName name="GASOIL_11">#REF!</definedName>
    <definedName name="GASOIL_6" localSheetId="1">#REF!</definedName>
    <definedName name="GASOIL_6" localSheetId="0">#REF!</definedName>
    <definedName name="GASOIL_6">#REF!</definedName>
    <definedName name="GASOIL_7" localSheetId="1">#REF!</definedName>
    <definedName name="GASOIL_7" localSheetId="0">#REF!</definedName>
    <definedName name="GASOIL_7">#REF!</definedName>
    <definedName name="GASOIL_8" localSheetId="1">#REF!</definedName>
    <definedName name="GASOIL_8" localSheetId="0">#REF!</definedName>
    <definedName name="GASOIL_8">#REF!</definedName>
    <definedName name="GASOIL_9" localSheetId="1">#REF!</definedName>
    <definedName name="GASOIL_9" localSheetId="0">#REF!</definedName>
    <definedName name="GASOIL_9">#REF!</definedName>
    <definedName name="GASOLINA">[14]INS!$D$561</definedName>
    <definedName name="GASOLINA_6" localSheetId="1">#REF!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1">#REF!</definedName>
    <definedName name="GAVIONES" localSheetId="0">#REF!</definedName>
    <definedName name="GAVIONES">#REF!</definedName>
    <definedName name="GAVIONES_10" localSheetId="1">#REF!</definedName>
    <definedName name="GAVIONES_10" localSheetId="0">#REF!</definedName>
    <definedName name="GAVIONES_10">#REF!</definedName>
    <definedName name="GAVIONES_11" localSheetId="1">#REF!</definedName>
    <definedName name="GAVIONES_11" localSheetId="0">#REF!</definedName>
    <definedName name="GAVIONES_11">#REF!</definedName>
    <definedName name="GAVIONES_6" localSheetId="1">#REF!</definedName>
    <definedName name="GAVIONES_6" localSheetId="0">#REF!</definedName>
    <definedName name="GAVIONES_6">#REF!</definedName>
    <definedName name="GAVIONES_7" localSheetId="1">#REF!</definedName>
    <definedName name="GAVIONES_7" localSheetId="0">#REF!</definedName>
    <definedName name="GAVIONES_7">#REF!</definedName>
    <definedName name="GAVIONES_8" localSheetId="1">#REF!</definedName>
    <definedName name="GAVIONES_8" localSheetId="0">#REF!</definedName>
    <definedName name="GAVIONES_8">#REF!</definedName>
    <definedName name="GAVIONES_9" localSheetId="1">#REF!</definedName>
    <definedName name="GAVIONES_9" localSheetId="0">#REF!</definedName>
    <definedName name="GAVIONES_9">#REF!</definedName>
    <definedName name="GENERADOR_DIESEL_400KW" localSheetId="1">#REF!</definedName>
    <definedName name="GENERADOR_DIESEL_400KW" localSheetId="0">#REF!</definedName>
    <definedName name="GENERADOR_DIESEL_400KW">#REF!</definedName>
    <definedName name="GENERADOR_DIESEL_400KW_10" localSheetId="1">#REF!</definedName>
    <definedName name="GENERADOR_DIESEL_400KW_10" localSheetId="0">#REF!</definedName>
    <definedName name="GENERADOR_DIESEL_400KW_10">#REF!</definedName>
    <definedName name="GENERADOR_DIESEL_400KW_11" localSheetId="1">#REF!</definedName>
    <definedName name="GENERADOR_DIESEL_400KW_11" localSheetId="0">#REF!</definedName>
    <definedName name="GENERADOR_DIESEL_400KW_11">#REF!</definedName>
    <definedName name="GENERADOR_DIESEL_400KW_6" localSheetId="1">#REF!</definedName>
    <definedName name="GENERADOR_DIESEL_400KW_6" localSheetId="0">#REF!</definedName>
    <definedName name="GENERADOR_DIESEL_400KW_6">#REF!</definedName>
    <definedName name="GENERADOR_DIESEL_400KW_7" localSheetId="1">#REF!</definedName>
    <definedName name="GENERADOR_DIESEL_400KW_7" localSheetId="0">#REF!</definedName>
    <definedName name="GENERADOR_DIESEL_400KW_7">#REF!</definedName>
    <definedName name="GENERADOR_DIESEL_400KW_8" localSheetId="1">#REF!</definedName>
    <definedName name="GENERADOR_DIESEL_400KW_8" localSheetId="0">#REF!</definedName>
    <definedName name="GENERADOR_DIESEL_400KW_8">#REF!</definedName>
    <definedName name="GENERADOR_DIESEL_400KW_9" localSheetId="1">#REF!</definedName>
    <definedName name="GENERADOR_DIESEL_400KW_9" localSheetId="0">#REF!</definedName>
    <definedName name="GENERADOR_DIESEL_400KW_9">#REF!</definedName>
    <definedName name="GGG" localSheetId="1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1">#REF!</definedName>
    <definedName name="GRANITO_30x30" localSheetId="0">#REF!</definedName>
    <definedName name="GRANITO_30x30">#REF!</definedName>
    <definedName name="GRANITO_30x30_10" localSheetId="1">#REF!</definedName>
    <definedName name="GRANITO_30x30_10" localSheetId="0">#REF!</definedName>
    <definedName name="GRANITO_30x30_10">#REF!</definedName>
    <definedName name="GRANITO_30x30_11" localSheetId="1">#REF!</definedName>
    <definedName name="GRANITO_30x30_11" localSheetId="0">#REF!</definedName>
    <definedName name="GRANITO_30x30_11">#REF!</definedName>
    <definedName name="GRANITO_30x30_6" localSheetId="1">#REF!</definedName>
    <definedName name="GRANITO_30x30_6" localSheetId="0">#REF!</definedName>
    <definedName name="GRANITO_30x30_6">#REF!</definedName>
    <definedName name="GRANITO_30x30_7" localSheetId="1">#REF!</definedName>
    <definedName name="GRANITO_30x30_7" localSheetId="0">#REF!</definedName>
    <definedName name="GRANITO_30x30_7">#REF!</definedName>
    <definedName name="GRANITO_30x30_8" localSheetId="1">#REF!</definedName>
    <definedName name="GRANITO_30x30_8" localSheetId="0">#REF!</definedName>
    <definedName name="GRANITO_30x30_8">#REF!</definedName>
    <definedName name="GRANITO_30x30_9" localSheetId="1">#REF!</definedName>
    <definedName name="GRANITO_30x30_9" localSheetId="0">#REF!</definedName>
    <definedName name="GRANITO_30x30_9">#REF!</definedName>
    <definedName name="GRANITO_40x40" localSheetId="1">#REF!</definedName>
    <definedName name="GRANITO_40x40" localSheetId="0">#REF!</definedName>
    <definedName name="GRANITO_40x40">#REF!</definedName>
    <definedName name="GRANITO_40x40_10" localSheetId="1">#REF!</definedName>
    <definedName name="GRANITO_40x40_10" localSheetId="0">#REF!</definedName>
    <definedName name="GRANITO_40x40_10">#REF!</definedName>
    <definedName name="GRANITO_40x40_11" localSheetId="1">#REF!</definedName>
    <definedName name="GRANITO_40x40_11" localSheetId="0">#REF!</definedName>
    <definedName name="GRANITO_40x40_11">#REF!</definedName>
    <definedName name="GRANITO_40x40_6" localSheetId="1">#REF!</definedName>
    <definedName name="GRANITO_40x40_6" localSheetId="0">#REF!</definedName>
    <definedName name="GRANITO_40x40_6">#REF!</definedName>
    <definedName name="GRANITO_40x40_7" localSheetId="1">#REF!</definedName>
    <definedName name="GRANITO_40x40_7" localSheetId="0">#REF!</definedName>
    <definedName name="GRANITO_40x40_7">#REF!</definedName>
    <definedName name="GRANITO_40x40_8" localSheetId="1">#REF!</definedName>
    <definedName name="GRANITO_40x40_8" localSheetId="0">#REF!</definedName>
    <definedName name="GRANITO_40x40_8">#REF!</definedName>
    <definedName name="GRANITO_40x40_9" localSheetId="1">#REF!</definedName>
    <definedName name="GRANITO_40x40_9" localSheetId="0">#REF!</definedName>
    <definedName name="GRANITO_40x40_9">#REF!</definedName>
    <definedName name="GRANITO_FONDO_BCO_30x30" localSheetId="1">#REF!</definedName>
    <definedName name="GRANITO_FONDO_BCO_30x30" localSheetId="0">#REF!</definedName>
    <definedName name="GRANITO_FONDO_BCO_30x30">#REF!</definedName>
    <definedName name="GRANITO_FONDO_BCO_30x30_10" localSheetId="1">#REF!</definedName>
    <definedName name="GRANITO_FONDO_BCO_30x30_10" localSheetId="0">#REF!</definedName>
    <definedName name="GRANITO_FONDO_BCO_30x30_10">#REF!</definedName>
    <definedName name="GRANITO_FONDO_BCO_30x30_11" localSheetId="1">#REF!</definedName>
    <definedName name="GRANITO_FONDO_BCO_30x30_11" localSheetId="0">#REF!</definedName>
    <definedName name="GRANITO_FONDO_BCO_30x30_11">#REF!</definedName>
    <definedName name="GRANITO_FONDO_BCO_30x30_6" localSheetId="1">#REF!</definedName>
    <definedName name="GRANITO_FONDO_BCO_30x30_6" localSheetId="0">#REF!</definedName>
    <definedName name="GRANITO_FONDO_BCO_30x30_6">#REF!</definedName>
    <definedName name="GRANITO_FONDO_BCO_30x30_7" localSheetId="1">#REF!</definedName>
    <definedName name="GRANITO_FONDO_BCO_30x30_7" localSheetId="0">#REF!</definedName>
    <definedName name="GRANITO_FONDO_BCO_30x30_7">#REF!</definedName>
    <definedName name="GRANITO_FONDO_BCO_30x30_8" localSheetId="1">#REF!</definedName>
    <definedName name="GRANITO_FONDO_BCO_30x30_8" localSheetId="0">#REF!</definedName>
    <definedName name="GRANITO_FONDO_BCO_30x30_8">#REF!</definedName>
    <definedName name="GRANITO_FONDO_BCO_30x30_9" localSheetId="1">#REF!</definedName>
    <definedName name="GRANITO_FONDO_BCO_30x30_9" localSheetId="0">#REF!</definedName>
    <definedName name="GRANITO_FONDO_BCO_30x30_9">#REF!</definedName>
    <definedName name="GRANITO_FONDO_GRIS" localSheetId="1">#REF!</definedName>
    <definedName name="GRANITO_FONDO_GRIS" localSheetId="0">#REF!</definedName>
    <definedName name="GRANITO_FONDO_GRIS">#REF!</definedName>
    <definedName name="GRANITO_FONDO_GRIS_10" localSheetId="1">#REF!</definedName>
    <definedName name="GRANITO_FONDO_GRIS_10" localSheetId="0">#REF!</definedName>
    <definedName name="GRANITO_FONDO_GRIS_10">#REF!</definedName>
    <definedName name="GRANITO_FONDO_GRIS_11" localSheetId="1">#REF!</definedName>
    <definedName name="GRANITO_FONDO_GRIS_11" localSheetId="0">#REF!</definedName>
    <definedName name="GRANITO_FONDO_GRIS_11">#REF!</definedName>
    <definedName name="GRANITO_FONDO_GRIS_6" localSheetId="1">#REF!</definedName>
    <definedName name="GRANITO_FONDO_GRIS_6" localSheetId="0">#REF!</definedName>
    <definedName name="GRANITO_FONDO_GRIS_6">#REF!</definedName>
    <definedName name="GRANITO_FONDO_GRIS_7" localSheetId="1">#REF!</definedName>
    <definedName name="GRANITO_FONDO_GRIS_7" localSheetId="0">#REF!</definedName>
    <definedName name="GRANITO_FONDO_GRIS_7">#REF!</definedName>
    <definedName name="GRANITO_FONDO_GRIS_8" localSheetId="1">#REF!</definedName>
    <definedName name="GRANITO_FONDO_GRIS_8" localSheetId="0">#REF!</definedName>
    <definedName name="GRANITO_FONDO_GRIS_8">#REF!</definedName>
    <definedName name="GRANITO_FONDO_GRIS_9" localSheetId="1">#REF!</definedName>
    <definedName name="GRANITO_FONDO_GRIS_9" localSheetId="0">#REF!</definedName>
    <definedName name="GRANITO_FONDO_GRIS_9">#REF!</definedName>
    <definedName name="Grava" localSheetId="1">#REF!</definedName>
    <definedName name="Grava" localSheetId="0">#REF!</definedName>
    <definedName name="Grava">#REF!</definedName>
    <definedName name="Grava_10" localSheetId="1">#REF!</definedName>
    <definedName name="Grava_10" localSheetId="0">#REF!</definedName>
    <definedName name="Grava_10">#REF!</definedName>
    <definedName name="Grava_11" localSheetId="1">#REF!</definedName>
    <definedName name="Grava_11" localSheetId="0">#REF!</definedName>
    <definedName name="Grava_11">#REF!</definedName>
    <definedName name="Grava_6" localSheetId="1">#REF!</definedName>
    <definedName name="Grava_6" localSheetId="0">#REF!</definedName>
    <definedName name="Grava_6">#REF!</definedName>
    <definedName name="Grava_7" localSheetId="1">#REF!</definedName>
    <definedName name="Grava_7" localSheetId="0">#REF!</definedName>
    <definedName name="Grava_7">#REF!</definedName>
    <definedName name="Grava_8" localSheetId="1">#REF!</definedName>
    <definedName name="Grava_8" localSheetId="0">#REF!</definedName>
    <definedName name="Grava_8">#REF!</definedName>
    <definedName name="Grava_9" localSheetId="1">#REF!</definedName>
    <definedName name="Grava_9" localSheetId="0">#REF!</definedName>
    <definedName name="Grava_9">#REF!</definedName>
    <definedName name="GRUA" localSheetId="1">#REF!</definedName>
    <definedName name="GRUA" localSheetId="0">#REF!</definedName>
    <definedName name="GRUA">#REF!</definedName>
    <definedName name="GRUA_10" localSheetId="1">#REF!</definedName>
    <definedName name="GRUA_10" localSheetId="0">#REF!</definedName>
    <definedName name="GRUA_10">#REF!</definedName>
    <definedName name="GRUA_11" localSheetId="1">#REF!</definedName>
    <definedName name="GRUA_11" localSheetId="0">#REF!</definedName>
    <definedName name="GRUA_11">#REF!</definedName>
    <definedName name="GRUA_20" localSheetId="1">#REF!</definedName>
    <definedName name="GRUA_20" localSheetId="0">#REF!</definedName>
    <definedName name="GRUA_20">#REF!</definedName>
    <definedName name="GRUA_6" localSheetId="1">#REF!</definedName>
    <definedName name="GRUA_6" localSheetId="0">#REF!</definedName>
    <definedName name="GRUA_6">#REF!</definedName>
    <definedName name="GRUA_7" localSheetId="1">#REF!</definedName>
    <definedName name="GRUA_7" localSheetId="0">#REF!</definedName>
    <definedName name="GRUA_7">#REF!</definedName>
    <definedName name="GRUA_8" localSheetId="1">#REF!</definedName>
    <definedName name="GRUA_8" localSheetId="0">#REF!</definedName>
    <definedName name="GRUA_8">#REF!</definedName>
    <definedName name="GRUA_9" localSheetId="1">#REF!</definedName>
    <definedName name="GRUA_9" localSheetId="0">#REF!</definedName>
    <definedName name="GRUA_9">#REF!</definedName>
    <definedName name="Grúa_Manitowoc_2900_3">#N/A</definedName>
    <definedName name="GT" localSheetId="1">#REF!</definedName>
    <definedName name="GT" localSheetId="0">#REF!</definedName>
    <definedName name="GT">#REF!</definedName>
    <definedName name="H" localSheetId="1">[11]M.O.!#REF!</definedName>
    <definedName name="H" localSheetId="0">[11]M.O.!#REF!</definedName>
    <definedName name="H">[11]M.O.!#REF!</definedName>
    <definedName name="HACHA" localSheetId="1">#REF!</definedName>
    <definedName name="HACHA" localSheetId="0">#REF!</definedName>
    <definedName name="HACHA">#REF!</definedName>
    <definedName name="HACHA_10" localSheetId="1">#REF!</definedName>
    <definedName name="HACHA_10" localSheetId="0">#REF!</definedName>
    <definedName name="HACHA_10">#REF!</definedName>
    <definedName name="HACHA_11" localSheetId="1">#REF!</definedName>
    <definedName name="HACHA_11" localSheetId="0">#REF!</definedName>
    <definedName name="HACHA_11">#REF!</definedName>
    <definedName name="HACHA_6" localSheetId="1">#REF!</definedName>
    <definedName name="HACHA_6" localSheetId="0">#REF!</definedName>
    <definedName name="HACHA_6">#REF!</definedName>
    <definedName name="HACHA_7" localSheetId="1">#REF!</definedName>
    <definedName name="HACHA_7" localSheetId="0">#REF!</definedName>
    <definedName name="HACHA_7">#REF!</definedName>
    <definedName name="HACHA_8" localSheetId="1">#REF!</definedName>
    <definedName name="HACHA_8" localSheetId="0">#REF!</definedName>
    <definedName name="HACHA_8">#REF!</definedName>
    <definedName name="HACHA_9" localSheetId="1">#REF!</definedName>
    <definedName name="HACHA_9" localSheetId="0">#REF!</definedName>
    <definedName name="HACHA_9">#REF!</definedName>
    <definedName name="HERR_MENO" localSheetId="1">#REF!</definedName>
    <definedName name="HERR_MENO" localSheetId="0">#REF!</definedName>
    <definedName name="HERR_MENO">#REF!</definedName>
    <definedName name="HERR_MENO_10" localSheetId="1">#REF!</definedName>
    <definedName name="HERR_MENO_10" localSheetId="0">#REF!</definedName>
    <definedName name="HERR_MENO_10">#REF!</definedName>
    <definedName name="HERR_MENO_11" localSheetId="1">#REF!</definedName>
    <definedName name="HERR_MENO_11" localSheetId="0">#REF!</definedName>
    <definedName name="HERR_MENO_11">#REF!</definedName>
    <definedName name="HERR_MENO_6" localSheetId="1">#REF!</definedName>
    <definedName name="HERR_MENO_6" localSheetId="0">#REF!</definedName>
    <definedName name="HERR_MENO_6">#REF!</definedName>
    <definedName name="HERR_MENO_7" localSheetId="1">#REF!</definedName>
    <definedName name="HERR_MENO_7" localSheetId="0">#REF!</definedName>
    <definedName name="HERR_MENO_7">#REF!</definedName>
    <definedName name="HERR_MENO_8" localSheetId="1">#REF!</definedName>
    <definedName name="HERR_MENO_8" localSheetId="0">#REF!</definedName>
    <definedName name="HERR_MENO_8">#REF!</definedName>
    <definedName name="HERR_MENO_9" localSheetId="1">#REF!</definedName>
    <definedName name="HERR_MENO_9" localSheetId="0">#REF!</definedName>
    <definedName name="HERR_MENO_9">#REF!</definedName>
    <definedName name="HILO" localSheetId="1">#REF!</definedName>
    <definedName name="HILO" localSheetId="0">#REF!</definedName>
    <definedName name="HILO">#REF!</definedName>
    <definedName name="HILO_10" localSheetId="1">#REF!</definedName>
    <definedName name="HILO_10" localSheetId="0">#REF!</definedName>
    <definedName name="HILO_10">#REF!</definedName>
    <definedName name="HILO_11" localSheetId="1">#REF!</definedName>
    <definedName name="HILO_11" localSheetId="0">#REF!</definedName>
    <definedName name="HILO_11">#REF!</definedName>
    <definedName name="HILO_6" localSheetId="1">#REF!</definedName>
    <definedName name="HILO_6" localSheetId="0">#REF!</definedName>
    <definedName name="HILO_6">#REF!</definedName>
    <definedName name="HILO_7" localSheetId="1">#REF!</definedName>
    <definedName name="HILO_7" localSheetId="0">#REF!</definedName>
    <definedName name="HILO_7">#REF!</definedName>
    <definedName name="HILO_8" localSheetId="1">#REF!</definedName>
    <definedName name="HILO_8" localSheetId="0">#REF!</definedName>
    <definedName name="HILO_8">#REF!</definedName>
    <definedName name="HILO_9" localSheetId="1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1">#REF!</definedName>
    <definedName name="Horm_124_TrompoyWinche" localSheetId="0">#REF!</definedName>
    <definedName name="Horm_124_TrompoyWinche">#REF!</definedName>
    <definedName name="Horm_124_TrompoyWinche_10" localSheetId="1">#REF!</definedName>
    <definedName name="Horm_124_TrompoyWinche_10" localSheetId="0">#REF!</definedName>
    <definedName name="Horm_124_TrompoyWinche_10">#REF!</definedName>
    <definedName name="Horm_124_TrompoyWinche_11" localSheetId="1">#REF!</definedName>
    <definedName name="Horm_124_TrompoyWinche_11" localSheetId="0">#REF!</definedName>
    <definedName name="Horm_124_TrompoyWinche_11">#REF!</definedName>
    <definedName name="Horm_124_TrompoyWinche_6" localSheetId="1">#REF!</definedName>
    <definedName name="Horm_124_TrompoyWinche_6" localSheetId="0">#REF!</definedName>
    <definedName name="Horm_124_TrompoyWinche_6">#REF!</definedName>
    <definedName name="Horm_124_TrompoyWinche_7" localSheetId="1">#REF!</definedName>
    <definedName name="Horm_124_TrompoyWinche_7" localSheetId="0">#REF!</definedName>
    <definedName name="Horm_124_TrompoyWinche_7">#REF!</definedName>
    <definedName name="Horm_124_TrompoyWinche_8" localSheetId="1">#REF!</definedName>
    <definedName name="Horm_124_TrompoyWinche_8" localSheetId="0">#REF!</definedName>
    <definedName name="Horm_124_TrompoyWinche_8">#REF!</definedName>
    <definedName name="Horm_124_TrompoyWinche_9" localSheetId="1">#REF!</definedName>
    <definedName name="Horm_124_TrompoyWinche_9" localSheetId="0">#REF!</definedName>
    <definedName name="Horm_124_TrompoyWinche_9">#REF!</definedName>
    <definedName name="HORM_IND_180" localSheetId="1">#REF!</definedName>
    <definedName name="HORM_IND_180" localSheetId="0">#REF!</definedName>
    <definedName name="HORM_IND_180">#REF!</definedName>
    <definedName name="HORM_IND_180_10" localSheetId="1">#REF!</definedName>
    <definedName name="HORM_IND_180_10" localSheetId="0">#REF!</definedName>
    <definedName name="HORM_IND_180_10">#REF!</definedName>
    <definedName name="HORM_IND_180_11" localSheetId="1">#REF!</definedName>
    <definedName name="HORM_IND_180_11" localSheetId="0">#REF!</definedName>
    <definedName name="HORM_IND_180_11">#REF!</definedName>
    <definedName name="HORM_IND_180_6" localSheetId="1">#REF!</definedName>
    <definedName name="HORM_IND_180_6" localSheetId="0">#REF!</definedName>
    <definedName name="HORM_IND_180_6">#REF!</definedName>
    <definedName name="HORM_IND_180_7" localSheetId="1">#REF!</definedName>
    <definedName name="HORM_IND_180_7" localSheetId="0">#REF!</definedName>
    <definedName name="HORM_IND_180_7">#REF!</definedName>
    <definedName name="HORM_IND_180_8" localSheetId="1">#REF!</definedName>
    <definedName name="HORM_IND_180_8" localSheetId="0">#REF!</definedName>
    <definedName name="HORM_IND_180_8">#REF!</definedName>
    <definedName name="HORM_IND_180_9" localSheetId="1">#REF!</definedName>
    <definedName name="HORM_IND_180_9" localSheetId="0">#REF!</definedName>
    <definedName name="HORM_IND_180_9">#REF!</definedName>
    <definedName name="HORM_IND_210" localSheetId="1">#REF!</definedName>
    <definedName name="HORM_IND_210" localSheetId="0">#REF!</definedName>
    <definedName name="HORM_IND_210">#REF!</definedName>
    <definedName name="HORM_IND_210_10" localSheetId="1">#REF!</definedName>
    <definedName name="HORM_IND_210_10" localSheetId="0">#REF!</definedName>
    <definedName name="HORM_IND_210_10">#REF!</definedName>
    <definedName name="HORM_IND_210_11" localSheetId="1">#REF!</definedName>
    <definedName name="HORM_IND_210_11" localSheetId="0">#REF!</definedName>
    <definedName name="HORM_IND_210_11">#REF!</definedName>
    <definedName name="HORM_IND_210_6" localSheetId="1">#REF!</definedName>
    <definedName name="HORM_IND_210_6" localSheetId="0">#REF!</definedName>
    <definedName name="HORM_IND_210_6">#REF!</definedName>
    <definedName name="HORM_IND_210_7" localSheetId="1">#REF!</definedName>
    <definedName name="HORM_IND_210_7" localSheetId="0">#REF!</definedName>
    <definedName name="HORM_IND_210_7">#REF!</definedName>
    <definedName name="HORM_IND_210_8" localSheetId="1">#REF!</definedName>
    <definedName name="HORM_IND_210_8" localSheetId="0">#REF!</definedName>
    <definedName name="HORM_IND_210_8">#REF!</definedName>
    <definedName name="HORM_IND_210_9" localSheetId="1">#REF!</definedName>
    <definedName name="HORM_IND_210_9" localSheetId="0">#REF!</definedName>
    <definedName name="HORM_IND_210_9">#REF!</definedName>
    <definedName name="HORM_IND_240" localSheetId="1">#REF!</definedName>
    <definedName name="HORM_IND_240" localSheetId="0">#REF!</definedName>
    <definedName name="HORM_IND_240">#REF!</definedName>
    <definedName name="HORM_IND_240_10" localSheetId="1">#REF!</definedName>
    <definedName name="HORM_IND_240_10" localSheetId="0">#REF!</definedName>
    <definedName name="HORM_IND_240_10">#REF!</definedName>
    <definedName name="HORM_IND_240_11" localSheetId="1">#REF!</definedName>
    <definedName name="HORM_IND_240_11" localSheetId="0">#REF!</definedName>
    <definedName name="HORM_IND_240_11">#REF!</definedName>
    <definedName name="HORM_IND_240_6" localSheetId="1">#REF!</definedName>
    <definedName name="HORM_IND_240_6" localSheetId="0">#REF!</definedName>
    <definedName name="HORM_IND_240_6">#REF!</definedName>
    <definedName name="HORM_IND_240_7" localSheetId="1">#REF!</definedName>
    <definedName name="HORM_IND_240_7" localSheetId="0">#REF!</definedName>
    <definedName name="HORM_IND_240_7">#REF!</definedName>
    <definedName name="HORM_IND_240_8" localSheetId="1">#REF!</definedName>
    <definedName name="HORM_IND_240_8" localSheetId="0">#REF!</definedName>
    <definedName name="HORM_IND_240_8">#REF!</definedName>
    <definedName name="HORM_IND_240_9" localSheetId="1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1">#REF!</definedName>
    <definedName name="hormigon140" localSheetId="0">#REF!</definedName>
    <definedName name="hormigon140">#REF!</definedName>
    <definedName name="hormigon140_6" localSheetId="1">#REF!</definedName>
    <definedName name="hormigon140_6" localSheetId="0">#REF!</definedName>
    <definedName name="hormigon140_6">#REF!</definedName>
    <definedName name="hormigon140_8" localSheetId="1">#REF!</definedName>
    <definedName name="hormigon140_8" localSheetId="0">#REF!</definedName>
    <definedName name="hormigon140_8">#REF!</definedName>
    <definedName name="hormigon180" localSheetId="1">#REF!</definedName>
    <definedName name="hormigon180" localSheetId="0">#REF!</definedName>
    <definedName name="hormigon180">#REF!</definedName>
    <definedName name="hormigon180_8" localSheetId="1">#REF!</definedName>
    <definedName name="hormigon180_8" localSheetId="0">#REF!</definedName>
    <definedName name="hormigon180_8">#REF!</definedName>
    <definedName name="hormigon210" localSheetId="1">#REF!</definedName>
    <definedName name="hormigon210" localSheetId="0">#REF!</definedName>
    <definedName name="hormigon210">#REF!</definedName>
    <definedName name="hormigon210_8" localSheetId="1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1">[16]M.O.!#REF!</definedName>
    <definedName name="ilma" localSheetId="0">[16]M.O.!#REF!</definedName>
    <definedName name="ilma">[16]M.O.!#REF!</definedName>
    <definedName name="impresion_2" localSheetId="1">[36]Directos!#REF!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1">#REF!</definedName>
    <definedName name="Imprimir_área_IM_6" localSheetId="0">#REF!</definedName>
    <definedName name="Imprimir_área_IM_6">#REF!</definedName>
    <definedName name="ingeniera">[19]M.O.!$C$10</definedName>
    <definedName name="ingeniera_10" localSheetId="1">#REF!</definedName>
    <definedName name="ingeniera_10" localSheetId="0">#REF!</definedName>
    <definedName name="ingeniera_10">#REF!</definedName>
    <definedName name="ingeniera_11" localSheetId="1">#REF!</definedName>
    <definedName name="ingeniera_11" localSheetId="0">#REF!</definedName>
    <definedName name="ingeniera_11">#REF!</definedName>
    <definedName name="ingeniera_5" localSheetId="1">#REF!</definedName>
    <definedName name="ingeniera_5" localSheetId="0">#REF!</definedName>
    <definedName name="ingeniera_5">#REF!</definedName>
    <definedName name="ingeniera_6" localSheetId="1">#REF!</definedName>
    <definedName name="ingeniera_6" localSheetId="0">#REF!</definedName>
    <definedName name="ingeniera_6">#REF!</definedName>
    <definedName name="ingeniera_7" localSheetId="1">#REF!</definedName>
    <definedName name="ingeniera_7" localSheetId="0">#REF!</definedName>
    <definedName name="ingeniera_7">#REF!</definedName>
    <definedName name="ingeniera_8" localSheetId="1">#REF!</definedName>
    <definedName name="ingeniera_8" localSheetId="0">#REF!</definedName>
    <definedName name="ingeniera_8">#REF!</definedName>
    <definedName name="ingeniera_9" localSheetId="1">#REF!</definedName>
    <definedName name="ingeniera_9" localSheetId="0">#REF!</definedName>
    <definedName name="ingeniera_9">#REF!</definedName>
    <definedName name="INODORO_BCO_TAPA" localSheetId="1">#REF!</definedName>
    <definedName name="INODORO_BCO_TAPA" localSheetId="0">#REF!</definedName>
    <definedName name="INODORO_BCO_TAPA">#REF!</definedName>
    <definedName name="INODORO_BCO_TAPA_10" localSheetId="1">#REF!</definedName>
    <definedName name="INODORO_BCO_TAPA_10" localSheetId="0">#REF!</definedName>
    <definedName name="INODORO_BCO_TAPA_10">#REF!</definedName>
    <definedName name="INODORO_BCO_TAPA_11" localSheetId="1">#REF!</definedName>
    <definedName name="INODORO_BCO_TAPA_11" localSheetId="0">#REF!</definedName>
    <definedName name="INODORO_BCO_TAPA_11">#REF!</definedName>
    <definedName name="INODORO_BCO_TAPA_6" localSheetId="1">#REF!</definedName>
    <definedName name="INODORO_BCO_TAPA_6" localSheetId="0">#REF!</definedName>
    <definedName name="INODORO_BCO_TAPA_6">#REF!</definedName>
    <definedName name="INODORO_BCO_TAPA_7" localSheetId="1">#REF!</definedName>
    <definedName name="INODORO_BCO_TAPA_7" localSheetId="0">#REF!</definedName>
    <definedName name="INODORO_BCO_TAPA_7">#REF!</definedName>
    <definedName name="INODORO_BCO_TAPA_8" localSheetId="1">#REF!</definedName>
    <definedName name="INODORO_BCO_TAPA_8" localSheetId="0">#REF!</definedName>
    <definedName name="INODORO_BCO_TAPA_8">#REF!</definedName>
    <definedName name="INODORO_BCO_TAPA_9" localSheetId="1">#REF!</definedName>
    <definedName name="INODORO_BCO_TAPA_9" localSheetId="0">#REF!</definedName>
    <definedName name="INODORO_BCO_TAPA_9">#REF!</definedName>
    <definedName name="INSUMO_1" localSheetId="1">#REF!</definedName>
    <definedName name="INSUMO_1" localSheetId="0">#REF!</definedName>
    <definedName name="INSUMO_1">#REF!</definedName>
    <definedName name="INSUMO_1_10" localSheetId="1">#REF!</definedName>
    <definedName name="INSUMO_1_10" localSheetId="0">#REF!</definedName>
    <definedName name="INSUMO_1_10">#REF!</definedName>
    <definedName name="INSUMO_1_11" localSheetId="1">#REF!</definedName>
    <definedName name="INSUMO_1_11" localSheetId="0">#REF!</definedName>
    <definedName name="INSUMO_1_11">#REF!</definedName>
    <definedName name="INSUMO_1_6" localSheetId="1">#REF!</definedName>
    <definedName name="INSUMO_1_6" localSheetId="0">#REF!</definedName>
    <definedName name="INSUMO_1_6">#REF!</definedName>
    <definedName name="INSUMO_1_7" localSheetId="1">#REF!</definedName>
    <definedName name="INSUMO_1_7" localSheetId="0">#REF!</definedName>
    <definedName name="INSUMO_1_7">#REF!</definedName>
    <definedName name="INSUMO_1_8" localSheetId="1">#REF!</definedName>
    <definedName name="INSUMO_1_8" localSheetId="0">#REF!</definedName>
    <definedName name="INSUMO_1_8">#REF!</definedName>
    <definedName name="INSUMO_1_9" localSheetId="1">#REF!</definedName>
    <definedName name="INSUMO_1_9" localSheetId="0">#REF!</definedName>
    <definedName name="INSUMO_1_9">#REF!</definedName>
    <definedName name="INTERRUPTOR_3w" localSheetId="1">#REF!</definedName>
    <definedName name="INTERRUPTOR_3w" localSheetId="0">#REF!</definedName>
    <definedName name="INTERRUPTOR_3w">#REF!</definedName>
    <definedName name="INTERRUPTOR_3w_10" localSheetId="1">#REF!</definedName>
    <definedName name="INTERRUPTOR_3w_10" localSheetId="0">#REF!</definedName>
    <definedName name="INTERRUPTOR_3w_10">#REF!</definedName>
    <definedName name="INTERRUPTOR_3w_11" localSheetId="1">#REF!</definedName>
    <definedName name="INTERRUPTOR_3w_11" localSheetId="0">#REF!</definedName>
    <definedName name="INTERRUPTOR_3w_11">#REF!</definedName>
    <definedName name="INTERRUPTOR_3w_6" localSheetId="1">#REF!</definedName>
    <definedName name="INTERRUPTOR_3w_6" localSheetId="0">#REF!</definedName>
    <definedName name="INTERRUPTOR_3w_6">#REF!</definedName>
    <definedName name="INTERRUPTOR_3w_7" localSheetId="1">#REF!</definedName>
    <definedName name="INTERRUPTOR_3w_7" localSheetId="0">#REF!</definedName>
    <definedName name="INTERRUPTOR_3w_7">#REF!</definedName>
    <definedName name="INTERRUPTOR_3w_8" localSheetId="1">#REF!</definedName>
    <definedName name="INTERRUPTOR_3w_8" localSheetId="0">#REF!</definedName>
    <definedName name="INTERRUPTOR_3w_8">#REF!</definedName>
    <definedName name="INTERRUPTOR_3w_9" localSheetId="1">#REF!</definedName>
    <definedName name="INTERRUPTOR_3w_9" localSheetId="0">#REF!</definedName>
    <definedName name="INTERRUPTOR_3w_9">#REF!</definedName>
    <definedName name="INTERRUPTOR_4w" localSheetId="1">#REF!</definedName>
    <definedName name="INTERRUPTOR_4w" localSheetId="0">#REF!</definedName>
    <definedName name="INTERRUPTOR_4w">#REF!</definedName>
    <definedName name="INTERRUPTOR_4w_10" localSheetId="1">#REF!</definedName>
    <definedName name="INTERRUPTOR_4w_10" localSheetId="0">#REF!</definedName>
    <definedName name="INTERRUPTOR_4w_10">#REF!</definedName>
    <definedName name="INTERRUPTOR_4w_11" localSheetId="1">#REF!</definedName>
    <definedName name="INTERRUPTOR_4w_11" localSheetId="0">#REF!</definedName>
    <definedName name="INTERRUPTOR_4w_11">#REF!</definedName>
    <definedName name="INTERRUPTOR_4w_6" localSheetId="1">#REF!</definedName>
    <definedName name="INTERRUPTOR_4w_6" localSheetId="0">#REF!</definedName>
    <definedName name="INTERRUPTOR_4w_6">#REF!</definedName>
    <definedName name="INTERRUPTOR_4w_7" localSheetId="1">#REF!</definedName>
    <definedName name="INTERRUPTOR_4w_7" localSheetId="0">#REF!</definedName>
    <definedName name="INTERRUPTOR_4w_7">#REF!</definedName>
    <definedName name="INTERRUPTOR_4w_8" localSheetId="1">#REF!</definedName>
    <definedName name="INTERRUPTOR_4w_8" localSheetId="0">#REF!</definedName>
    <definedName name="INTERRUPTOR_4w_8">#REF!</definedName>
    <definedName name="INTERRUPTOR_4w_9" localSheetId="1">#REF!</definedName>
    <definedName name="INTERRUPTOR_4w_9" localSheetId="0">#REF!</definedName>
    <definedName name="INTERRUPTOR_4w_9">#REF!</definedName>
    <definedName name="INTERRUPTOR_DOBLE" localSheetId="1">#REF!</definedName>
    <definedName name="INTERRUPTOR_DOBLE" localSheetId="0">#REF!</definedName>
    <definedName name="INTERRUPTOR_DOBLE">#REF!</definedName>
    <definedName name="INTERRUPTOR_DOBLE_10" localSheetId="1">#REF!</definedName>
    <definedName name="INTERRUPTOR_DOBLE_10" localSheetId="0">#REF!</definedName>
    <definedName name="INTERRUPTOR_DOBLE_10">#REF!</definedName>
    <definedName name="INTERRUPTOR_DOBLE_11" localSheetId="1">#REF!</definedName>
    <definedName name="INTERRUPTOR_DOBLE_11" localSheetId="0">#REF!</definedName>
    <definedName name="INTERRUPTOR_DOBLE_11">#REF!</definedName>
    <definedName name="INTERRUPTOR_DOBLE_6" localSheetId="1">#REF!</definedName>
    <definedName name="INTERRUPTOR_DOBLE_6" localSheetId="0">#REF!</definedName>
    <definedName name="INTERRUPTOR_DOBLE_6">#REF!</definedName>
    <definedName name="INTERRUPTOR_DOBLE_7" localSheetId="1">#REF!</definedName>
    <definedName name="INTERRUPTOR_DOBLE_7" localSheetId="0">#REF!</definedName>
    <definedName name="INTERRUPTOR_DOBLE_7">#REF!</definedName>
    <definedName name="INTERRUPTOR_DOBLE_8" localSheetId="1">#REF!</definedName>
    <definedName name="INTERRUPTOR_DOBLE_8" localSheetId="0">#REF!</definedName>
    <definedName name="INTERRUPTOR_DOBLE_8">#REF!</definedName>
    <definedName name="INTERRUPTOR_DOBLE_9" localSheetId="1">#REF!</definedName>
    <definedName name="INTERRUPTOR_DOBLE_9" localSheetId="0">#REF!</definedName>
    <definedName name="INTERRUPTOR_DOBLE_9">#REF!</definedName>
    <definedName name="INTERRUPTOR_SENC" localSheetId="1">#REF!</definedName>
    <definedName name="INTERRUPTOR_SENC" localSheetId="0">#REF!</definedName>
    <definedName name="INTERRUPTOR_SENC">#REF!</definedName>
    <definedName name="INTERRUPTOR_SENC_10" localSheetId="1">#REF!</definedName>
    <definedName name="INTERRUPTOR_SENC_10" localSheetId="0">#REF!</definedName>
    <definedName name="INTERRUPTOR_SENC_10">#REF!</definedName>
    <definedName name="INTERRUPTOR_SENC_11" localSheetId="1">#REF!</definedName>
    <definedName name="INTERRUPTOR_SENC_11" localSheetId="0">#REF!</definedName>
    <definedName name="INTERRUPTOR_SENC_11">#REF!</definedName>
    <definedName name="INTERRUPTOR_SENC_6" localSheetId="1">#REF!</definedName>
    <definedName name="INTERRUPTOR_SENC_6" localSheetId="0">#REF!</definedName>
    <definedName name="INTERRUPTOR_SENC_6">#REF!</definedName>
    <definedName name="INTERRUPTOR_SENC_7" localSheetId="1">#REF!</definedName>
    <definedName name="INTERRUPTOR_SENC_7" localSheetId="0">#REF!</definedName>
    <definedName name="INTERRUPTOR_SENC_7">#REF!</definedName>
    <definedName name="INTERRUPTOR_SENC_8" localSheetId="1">#REF!</definedName>
    <definedName name="INTERRUPTOR_SENC_8" localSheetId="0">#REF!</definedName>
    <definedName name="INTERRUPTOR_SENC_8">#REF!</definedName>
    <definedName name="INTERRUPTOR_SENC_9" localSheetId="1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1">'[15]CUB-10181-3(Rescision)'!#REF!</definedName>
    <definedName name="J" localSheetId="0">'[15]CUB-10181-3(Rescision)'!#REF!</definedName>
    <definedName name="J">'[15]CUB-10181-3(Rescision)'!#REF!</definedName>
    <definedName name="JOEL" localSheetId="1">#REF!</definedName>
    <definedName name="JOEL" localSheetId="0">#REF!</definedName>
    <definedName name="JOEL">#REF!</definedName>
    <definedName name="JUNTA_CERA_INODORO" localSheetId="1">#REF!</definedName>
    <definedName name="JUNTA_CERA_INODORO" localSheetId="0">#REF!</definedName>
    <definedName name="JUNTA_CERA_INODORO">#REF!</definedName>
    <definedName name="JUNTA_CERA_INODORO_10" localSheetId="1">#REF!</definedName>
    <definedName name="JUNTA_CERA_INODORO_10" localSheetId="0">#REF!</definedName>
    <definedName name="JUNTA_CERA_INODORO_10">#REF!</definedName>
    <definedName name="JUNTA_CERA_INODORO_11" localSheetId="1">#REF!</definedName>
    <definedName name="JUNTA_CERA_INODORO_11" localSheetId="0">#REF!</definedName>
    <definedName name="JUNTA_CERA_INODORO_11">#REF!</definedName>
    <definedName name="JUNTA_CERA_INODORO_6" localSheetId="1">#REF!</definedName>
    <definedName name="JUNTA_CERA_INODORO_6" localSheetId="0">#REF!</definedName>
    <definedName name="JUNTA_CERA_INODORO_6">#REF!</definedName>
    <definedName name="JUNTA_CERA_INODORO_7" localSheetId="1">#REF!</definedName>
    <definedName name="JUNTA_CERA_INODORO_7" localSheetId="0">#REF!</definedName>
    <definedName name="JUNTA_CERA_INODORO_7">#REF!</definedName>
    <definedName name="JUNTA_CERA_INODORO_8" localSheetId="1">#REF!</definedName>
    <definedName name="JUNTA_CERA_INODORO_8" localSheetId="0">#REF!</definedName>
    <definedName name="JUNTA_CERA_INODORO_8">#REF!</definedName>
    <definedName name="JUNTA_CERA_INODORO_9" localSheetId="1">#REF!</definedName>
    <definedName name="JUNTA_CERA_INODORO_9" localSheetId="0">#REF!</definedName>
    <definedName name="JUNTA_CERA_INODORO_9">#REF!</definedName>
    <definedName name="JUNTA_DRESSER_12" localSheetId="1">#REF!</definedName>
    <definedName name="JUNTA_DRESSER_12" localSheetId="0">#REF!</definedName>
    <definedName name="JUNTA_DRESSER_12">#REF!</definedName>
    <definedName name="JUNTA_DRESSER_12_10" localSheetId="1">#REF!</definedName>
    <definedName name="JUNTA_DRESSER_12_10" localSheetId="0">#REF!</definedName>
    <definedName name="JUNTA_DRESSER_12_10">#REF!</definedName>
    <definedName name="JUNTA_DRESSER_12_11" localSheetId="1">#REF!</definedName>
    <definedName name="JUNTA_DRESSER_12_11" localSheetId="0">#REF!</definedName>
    <definedName name="JUNTA_DRESSER_12_11">#REF!</definedName>
    <definedName name="JUNTA_DRESSER_12_6" localSheetId="1">#REF!</definedName>
    <definedName name="JUNTA_DRESSER_12_6" localSheetId="0">#REF!</definedName>
    <definedName name="JUNTA_DRESSER_12_6">#REF!</definedName>
    <definedName name="JUNTA_DRESSER_12_7" localSheetId="1">#REF!</definedName>
    <definedName name="JUNTA_DRESSER_12_7" localSheetId="0">#REF!</definedName>
    <definedName name="JUNTA_DRESSER_12_7">#REF!</definedName>
    <definedName name="JUNTA_DRESSER_12_8" localSheetId="1">#REF!</definedName>
    <definedName name="JUNTA_DRESSER_12_8" localSheetId="0">#REF!</definedName>
    <definedName name="JUNTA_DRESSER_12_8">#REF!</definedName>
    <definedName name="JUNTA_DRESSER_12_9" localSheetId="1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1">#REF!</definedName>
    <definedName name="JUNTA_DRESSER_16_10" localSheetId="0">#REF!</definedName>
    <definedName name="JUNTA_DRESSER_16_10">#REF!</definedName>
    <definedName name="JUNTA_DRESSER_16_11" localSheetId="1">#REF!</definedName>
    <definedName name="JUNTA_DRESSER_16_11" localSheetId="0">#REF!</definedName>
    <definedName name="JUNTA_DRESSER_16_11">#REF!</definedName>
    <definedName name="JUNTA_DRESSER_16_6" localSheetId="1">#REF!</definedName>
    <definedName name="JUNTA_DRESSER_16_6" localSheetId="0">#REF!</definedName>
    <definedName name="JUNTA_DRESSER_16_6">#REF!</definedName>
    <definedName name="JUNTA_DRESSER_16_7" localSheetId="1">#REF!</definedName>
    <definedName name="JUNTA_DRESSER_16_7" localSheetId="0">#REF!</definedName>
    <definedName name="JUNTA_DRESSER_16_7">#REF!</definedName>
    <definedName name="JUNTA_DRESSER_16_8" localSheetId="1">#REF!</definedName>
    <definedName name="JUNTA_DRESSER_16_8" localSheetId="0">#REF!</definedName>
    <definedName name="JUNTA_DRESSER_16_8">#REF!</definedName>
    <definedName name="JUNTA_DRESSER_16_9" localSheetId="1">#REF!</definedName>
    <definedName name="JUNTA_DRESSER_16_9" localSheetId="0">#REF!</definedName>
    <definedName name="JUNTA_DRESSER_16_9">#REF!</definedName>
    <definedName name="JUNTA_DRESSER_2" localSheetId="1">#REF!</definedName>
    <definedName name="JUNTA_DRESSER_2" localSheetId="0">#REF!</definedName>
    <definedName name="JUNTA_DRESSER_2">#REF!</definedName>
    <definedName name="JUNTA_DRESSER_2_10" localSheetId="1">#REF!</definedName>
    <definedName name="JUNTA_DRESSER_2_10" localSheetId="0">#REF!</definedName>
    <definedName name="JUNTA_DRESSER_2_10">#REF!</definedName>
    <definedName name="JUNTA_DRESSER_2_11" localSheetId="1">#REF!</definedName>
    <definedName name="JUNTA_DRESSER_2_11" localSheetId="0">#REF!</definedName>
    <definedName name="JUNTA_DRESSER_2_11">#REF!</definedName>
    <definedName name="JUNTA_DRESSER_2_6" localSheetId="1">#REF!</definedName>
    <definedName name="JUNTA_DRESSER_2_6" localSheetId="0">#REF!</definedName>
    <definedName name="JUNTA_DRESSER_2_6">#REF!</definedName>
    <definedName name="JUNTA_DRESSER_2_7" localSheetId="1">#REF!</definedName>
    <definedName name="JUNTA_DRESSER_2_7" localSheetId="0">#REF!</definedName>
    <definedName name="JUNTA_DRESSER_2_7">#REF!</definedName>
    <definedName name="JUNTA_DRESSER_2_8" localSheetId="1">#REF!</definedName>
    <definedName name="JUNTA_DRESSER_2_8" localSheetId="0">#REF!</definedName>
    <definedName name="JUNTA_DRESSER_2_8">#REF!</definedName>
    <definedName name="JUNTA_DRESSER_2_9" localSheetId="1">#REF!</definedName>
    <definedName name="JUNTA_DRESSER_2_9" localSheetId="0">#REF!</definedName>
    <definedName name="JUNTA_DRESSER_2_9">#REF!</definedName>
    <definedName name="JUNTA_DRESSER_3" localSheetId="1">#REF!</definedName>
    <definedName name="JUNTA_DRESSER_3" localSheetId="0">#REF!</definedName>
    <definedName name="JUNTA_DRESSER_3">#REF!</definedName>
    <definedName name="JUNTA_DRESSER_3_10" localSheetId="1">#REF!</definedName>
    <definedName name="JUNTA_DRESSER_3_10" localSheetId="0">#REF!</definedName>
    <definedName name="JUNTA_DRESSER_3_10">#REF!</definedName>
    <definedName name="JUNTA_DRESSER_3_11" localSheetId="1">#REF!</definedName>
    <definedName name="JUNTA_DRESSER_3_11" localSheetId="0">#REF!</definedName>
    <definedName name="JUNTA_DRESSER_3_11">#REF!</definedName>
    <definedName name="JUNTA_DRESSER_3_6" localSheetId="1">#REF!</definedName>
    <definedName name="JUNTA_DRESSER_3_6" localSheetId="0">#REF!</definedName>
    <definedName name="JUNTA_DRESSER_3_6">#REF!</definedName>
    <definedName name="JUNTA_DRESSER_3_7" localSheetId="1">#REF!</definedName>
    <definedName name="JUNTA_DRESSER_3_7" localSheetId="0">#REF!</definedName>
    <definedName name="JUNTA_DRESSER_3_7">#REF!</definedName>
    <definedName name="JUNTA_DRESSER_3_8" localSheetId="1">#REF!</definedName>
    <definedName name="JUNTA_DRESSER_3_8" localSheetId="0">#REF!</definedName>
    <definedName name="JUNTA_DRESSER_3_8">#REF!</definedName>
    <definedName name="JUNTA_DRESSER_3_9" localSheetId="1">#REF!</definedName>
    <definedName name="JUNTA_DRESSER_3_9" localSheetId="0">#REF!</definedName>
    <definedName name="JUNTA_DRESSER_3_9">#REF!</definedName>
    <definedName name="JUNTA_DRESSER_4" localSheetId="1">#REF!</definedName>
    <definedName name="JUNTA_DRESSER_4" localSheetId="0">#REF!</definedName>
    <definedName name="JUNTA_DRESSER_4">#REF!</definedName>
    <definedName name="JUNTA_DRESSER_4_10" localSheetId="1">#REF!</definedName>
    <definedName name="JUNTA_DRESSER_4_10" localSheetId="0">#REF!</definedName>
    <definedName name="JUNTA_DRESSER_4_10">#REF!</definedName>
    <definedName name="JUNTA_DRESSER_4_11" localSheetId="1">#REF!</definedName>
    <definedName name="JUNTA_DRESSER_4_11" localSheetId="0">#REF!</definedName>
    <definedName name="JUNTA_DRESSER_4_11">#REF!</definedName>
    <definedName name="JUNTA_DRESSER_4_6" localSheetId="1">#REF!</definedName>
    <definedName name="JUNTA_DRESSER_4_6" localSheetId="0">#REF!</definedName>
    <definedName name="JUNTA_DRESSER_4_6">#REF!</definedName>
    <definedName name="JUNTA_DRESSER_4_7" localSheetId="1">#REF!</definedName>
    <definedName name="JUNTA_DRESSER_4_7" localSheetId="0">#REF!</definedName>
    <definedName name="JUNTA_DRESSER_4_7">#REF!</definedName>
    <definedName name="JUNTA_DRESSER_4_8" localSheetId="1">#REF!</definedName>
    <definedName name="JUNTA_DRESSER_4_8" localSheetId="0">#REF!</definedName>
    <definedName name="JUNTA_DRESSER_4_8">#REF!</definedName>
    <definedName name="JUNTA_DRESSER_4_9" localSheetId="1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1">#REF!</definedName>
    <definedName name="JUNTA_DRESSER_6_10" localSheetId="0">#REF!</definedName>
    <definedName name="JUNTA_DRESSER_6_10">#REF!</definedName>
    <definedName name="JUNTA_DRESSER_6_11" localSheetId="1">#REF!</definedName>
    <definedName name="JUNTA_DRESSER_6_11" localSheetId="0">#REF!</definedName>
    <definedName name="JUNTA_DRESSER_6_11">#REF!</definedName>
    <definedName name="JUNTA_DRESSER_6_6" localSheetId="1">#REF!</definedName>
    <definedName name="JUNTA_DRESSER_6_6" localSheetId="0">#REF!</definedName>
    <definedName name="JUNTA_DRESSER_6_6">#REF!</definedName>
    <definedName name="JUNTA_DRESSER_6_7" localSheetId="1">#REF!</definedName>
    <definedName name="JUNTA_DRESSER_6_7" localSheetId="0">#REF!</definedName>
    <definedName name="JUNTA_DRESSER_6_7">#REF!</definedName>
    <definedName name="JUNTA_DRESSER_6_8" localSheetId="1">#REF!</definedName>
    <definedName name="JUNTA_DRESSER_6_8" localSheetId="0">#REF!</definedName>
    <definedName name="JUNTA_DRESSER_6_8">#REF!</definedName>
    <definedName name="JUNTA_DRESSER_6_9" localSheetId="1">#REF!</definedName>
    <definedName name="JUNTA_DRESSER_6_9" localSheetId="0">#REF!</definedName>
    <definedName name="JUNTA_DRESSER_6_9">#REF!</definedName>
    <definedName name="JUNTA_DRESSER_8" localSheetId="1">#REF!</definedName>
    <definedName name="JUNTA_DRESSER_8" localSheetId="0">#REF!</definedName>
    <definedName name="JUNTA_DRESSER_8">#REF!</definedName>
    <definedName name="JUNTA_DRESSER_8_10" localSheetId="1">#REF!</definedName>
    <definedName name="JUNTA_DRESSER_8_10" localSheetId="0">#REF!</definedName>
    <definedName name="JUNTA_DRESSER_8_10">#REF!</definedName>
    <definedName name="JUNTA_DRESSER_8_11" localSheetId="1">#REF!</definedName>
    <definedName name="JUNTA_DRESSER_8_11" localSheetId="0">#REF!</definedName>
    <definedName name="JUNTA_DRESSER_8_11">#REF!</definedName>
    <definedName name="JUNTA_DRESSER_8_6" localSheetId="1">#REF!</definedName>
    <definedName name="JUNTA_DRESSER_8_6" localSheetId="0">#REF!</definedName>
    <definedName name="JUNTA_DRESSER_8_6">#REF!</definedName>
    <definedName name="JUNTA_DRESSER_8_7" localSheetId="1">#REF!</definedName>
    <definedName name="JUNTA_DRESSER_8_7" localSheetId="0">#REF!</definedName>
    <definedName name="JUNTA_DRESSER_8_7">#REF!</definedName>
    <definedName name="JUNTA_DRESSER_8_8" localSheetId="1">#REF!</definedName>
    <definedName name="JUNTA_DRESSER_8_8" localSheetId="0">#REF!</definedName>
    <definedName name="JUNTA_DRESSER_8_8">#REF!</definedName>
    <definedName name="JUNTA_DRESSER_8_9" localSheetId="1">#REF!</definedName>
    <definedName name="JUNTA_DRESSER_8_9" localSheetId="0">#REF!</definedName>
    <definedName name="JUNTA_DRESSER_8_9">#REF!</definedName>
    <definedName name="JUNTA_WATER_STOP_9" localSheetId="1">#REF!</definedName>
    <definedName name="JUNTA_WATER_STOP_9" localSheetId="0">#REF!</definedName>
    <definedName name="JUNTA_WATER_STOP_9">#REF!</definedName>
    <definedName name="JUNTA_WATER_STOP_9_10" localSheetId="1">#REF!</definedName>
    <definedName name="JUNTA_WATER_STOP_9_10" localSheetId="0">#REF!</definedName>
    <definedName name="JUNTA_WATER_STOP_9_10">#REF!</definedName>
    <definedName name="JUNTA_WATER_STOP_9_11" localSheetId="1">#REF!</definedName>
    <definedName name="JUNTA_WATER_STOP_9_11" localSheetId="0">#REF!</definedName>
    <definedName name="JUNTA_WATER_STOP_9_11">#REF!</definedName>
    <definedName name="JUNTA_WATER_STOP_9_6" localSheetId="1">#REF!</definedName>
    <definedName name="JUNTA_WATER_STOP_9_6" localSheetId="0">#REF!</definedName>
    <definedName name="JUNTA_WATER_STOP_9_6">#REF!</definedName>
    <definedName name="JUNTA_WATER_STOP_9_7" localSheetId="1">#REF!</definedName>
    <definedName name="JUNTA_WATER_STOP_9_7" localSheetId="0">#REF!</definedName>
    <definedName name="JUNTA_WATER_STOP_9_7">#REF!</definedName>
    <definedName name="JUNTA_WATER_STOP_9_8" localSheetId="1">#REF!</definedName>
    <definedName name="JUNTA_WATER_STOP_9_8" localSheetId="0">#REF!</definedName>
    <definedName name="JUNTA_WATER_STOP_9_8">#REF!</definedName>
    <definedName name="JUNTA_WATER_STOP_9_9" localSheetId="1">#REF!</definedName>
    <definedName name="JUNTA_WATER_STOP_9_9" localSheetId="0">#REF!</definedName>
    <definedName name="JUNTA_WATER_STOP_9_9">#REF!</definedName>
    <definedName name="k" localSheetId="1">[16]M.O.!#REF!</definedName>
    <definedName name="k" localSheetId="0">[16]M.O.!#REF!</definedName>
    <definedName name="k">[16]M.O.!#REF!</definedName>
    <definedName name="L_1" localSheetId="1">#REF!</definedName>
    <definedName name="L_1" localSheetId="0">#REF!</definedName>
    <definedName name="L_1">#REF!</definedName>
    <definedName name="L_2" localSheetId="1">#REF!</definedName>
    <definedName name="L_2" localSheetId="0">#REF!</definedName>
    <definedName name="L_2">#REF!</definedName>
    <definedName name="L_5" localSheetId="1">#REF!</definedName>
    <definedName name="L_5" localSheetId="0">#REF!</definedName>
    <definedName name="L_5">#REF!</definedName>
    <definedName name="LADRILLOS_4x8x2" localSheetId="1">#REF!</definedName>
    <definedName name="LADRILLOS_4x8x2" localSheetId="0">#REF!</definedName>
    <definedName name="LADRILLOS_4x8x2">#REF!</definedName>
    <definedName name="LADRILLOS_4x8x2_10" localSheetId="1">#REF!</definedName>
    <definedName name="LADRILLOS_4x8x2_10" localSheetId="0">#REF!</definedName>
    <definedName name="LADRILLOS_4x8x2_10">#REF!</definedName>
    <definedName name="LADRILLOS_4x8x2_11" localSheetId="1">#REF!</definedName>
    <definedName name="LADRILLOS_4x8x2_11" localSheetId="0">#REF!</definedName>
    <definedName name="LADRILLOS_4x8x2_11">#REF!</definedName>
    <definedName name="LADRILLOS_4x8x2_6" localSheetId="1">#REF!</definedName>
    <definedName name="LADRILLOS_4x8x2_6" localSheetId="0">#REF!</definedName>
    <definedName name="LADRILLOS_4x8x2_6">#REF!</definedName>
    <definedName name="LADRILLOS_4x8x2_7" localSheetId="1">#REF!</definedName>
    <definedName name="LADRILLOS_4x8x2_7" localSheetId="0">#REF!</definedName>
    <definedName name="LADRILLOS_4x8x2_7">#REF!</definedName>
    <definedName name="LADRILLOS_4x8x2_8" localSheetId="1">#REF!</definedName>
    <definedName name="LADRILLOS_4x8x2_8" localSheetId="0">#REF!</definedName>
    <definedName name="LADRILLOS_4x8x2_8">#REF!</definedName>
    <definedName name="LADRILLOS_4x8x2_9" localSheetId="1">#REF!</definedName>
    <definedName name="LADRILLOS_4x8x2_9" localSheetId="0">#REF!</definedName>
    <definedName name="LADRILLOS_4x8x2_9">#REF!</definedName>
    <definedName name="LAMPARA_FLUORESC_2x4" localSheetId="1">#REF!</definedName>
    <definedName name="LAMPARA_FLUORESC_2x4" localSheetId="0">#REF!</definedName>
    <definedName name="LAMPARA_FLUORESC_2x4">#REF!</definedName>
    <definedName name="LAMPARA_FLUORESC_2x4_10" localSheetId="1">#REF!</definedName>
    <definedName name="LAMPARA_FLUORESC_2x4_10" localSheetId="0">#REF!</definedName>
    <definedName name="LAMPARA_FLUORESC_2x4_10">#REF!</definedName>
    <definedName name="LAMPARA_FLUORESC_2x4_11" localSheetId="1">#REF!</definedName>
    <definedName name="LAMPARA_FLUORESC_2x4_11" localSheetId="0">#REF!</definedName>
    <definedName name="LAMPARA_FLUORESC_2x4_11">#REF!</definedName>
    <definedName name="LAMPARA_FLUORESC_2x4_6" localSheetId="1">#REF!</definedName>
    <definedName name="LAMPARA_FLUORESC_2x4_6" localSheetId="0">#REF!</definedName>
    <definedName name="LAMPARA_FLUORESC_2x4_6">#REF!</definedName>
    <definedName name="LAMPARA_FLUORESC_2x4_7" localSheetId="1">#REF!</definedName>
    <definedName name="LAMPARA_FLUORESC_2x4_7" localSheetId="0">#REF!</definedName>
    <definedName name="LAMPARA_FLUORESC_2x4_7">#REF!</definedName>
    <definedName name="LAMPARA_FLUORESC_2x4_8" localSheetId="1">#REF!</definedName>
    <definedName name="LAMPARA_FLUORESC_2x4_8" localSheetId="0">#REF!</definedName>
    <definedName name="LAMPARA_FLUORESC_2x4_8">#REF!</definedName>
    <definedName name="LAMPARA_FLUORESC_2x4_9" localSheetId="1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1">#REF!</definedName>
    <definedName name="LAQUEAR_MADERA" localSheetId="0">#REF!</definedName>
    <definedName name="LAQUEAR_MADERA">#REF!</definedName>
    <definedName name="LAQUEAR_MADERA_10" localSheetId="1">#REF!</definedName>
    <definedName name="LAQUEAR_MADERA_10" localSheetId="0">#REF!</definedName>
    <definedName name="LAQUEAR_MADERA_10">#REF!</definedName>
    <definedName name="LAQUEAR_MADERA_11" localSheetId="1">#REF!</definedName>
    <definedName name="LAQUEAR_MADERA_11" localSheetId="0">#REF!</definedName>
    <definedName name="LAQUEAR_MADERA_11">#REF!</definedName>
    <definedName name="LAQUEAR_MADERA_6" localSheetId="1">#REF!</definedName>
    <definedName name="LAQUEAR_MADERA_6" localSheetId="0">#REF!</definedName>
    <definedName name="LAQUEAR_MADERA_6">#REF!</definedName>
    <definedName name="LAQUEAR_MADERA_7" localSheetId="1">#REF!</definedName>
    <definedName name="LAQUEAR_MADERA_7" localSheetId="0">#REF!</definedName>
    <definedName name="LAQUEAR_MADERA_7">#REF!</definedName>
    <definedName name="LAQUEAR_MADERA_8" localSheetId="1">#REF!</definedName>
    <definedName name="LAQUEAR_MADERA_8" localSheetId="0">#REF!</definedName>
    <definedName name="LAQUEAR_MADERA_8">#REF!</definedName>
    <definedName name="LAQUEAR_MADERA_9" localSheetId="1">#REF!</definedName>
    <definedName name="LAQUEAR_MADERA_9" localSheetId="0">#REF!</definedName>
    <definedName name="LAQUEAR_MADERA_9">#REF!</definedName>
    <definedName name="LAVADERO_DOBLE" localSheetId="1">#REF!</definedName>
    <definedName name="LAVADERO_DOBLE" localSheetId="0">#REF!</definedName>
    <definedName name="LAVADERO_DOBLE">#REF!</definedName>
    <definedName name="LAVADERO_DOBLE_10" localSheetId="1">#REF!</definedName>
    <definedName name="LAVADERO_DOBLE_10" localSheetId="0">#REF!</definedName>
    <definedName name="LAVADERO_DOBLE_10">#REF!</definedName>
    <definedName name="LAVADERO_DOBLE_11" localSheetId="1">#REF!</definedName>
    <definedName name="LAVADERO_DOBLE_11" localSheetId="0">#REF!</definedName>
    <definedName name="LAVADERO_DOBLE_11">#REF!</definedName>
    <definedName name="LAVADERO_DOBLE_6" localSheetId="1">#REF!</definedName>
    <definedName name="LAVADERO_DOBLE_6" localSheetId="0">#REF!</definedName>
    <definedName name="LAVADERO_DOBLE_6">#REF!</definedName>
    <definedName name="LAVADERO_DOBLE_7" localSheetId="1">#REF!</definedName>
    <definedName name="LAVADERO_DOBLE_7" localSheetId="0">#REF!</definedName>
    <definedName name="LAVADERO_DOBLE_7">#REF!</definedName>
    <definedName name="LAVADERO_DOBLE_8" localSheetId="1">#REF!</definedName>
    <definedName name="LAVADERO_DOBLE_8" localSheetId="0">#REF!</definedName>
    <definedName name="LAVADERO_DOBLE_8">#REF!</definedName>
    <definedName name="LAVADERO_DOBLE_9" localSheetId="1">#REF!</definedName>
    <definedName name="LAVADERO_DOBLE_9" localSheetId="0">#REF!</definedName>
    <definedName name="LAVADERO_DOBLE_9">#REF!</definedName>
    <definedName name="LAVADERO_GRANITO_SENCILLO" localSheetId="1">#REF!</definedName>
    <definedName name="LAVADERO_GRANITO_SENCILLO" localSheetId="0">#REF!</definedName>
    <definedName name="LAVADERO_GRANITO_SENCILLO">#REF!</definedName>
    <definedName name="LAVADERO_GRANITO_SENCILLO_10" localSheetId="1">#REF!</definedName>
    <definedName name="LAVADERO_GRANITO_SENCILLO_10" localSheetId="0">#REF!</definedName>
    <definedName name="LAVADERO_GRANITO_SENCILLO_10">#REF!</definedName>
    <definedName name="LAVADERO_GRANITO_SENCILLO_11" localSheetId="1">#REF!</definedName>
    <definedName name="LAVADERO_GRANITO_SENCILLO_11" localSheetId="0">#REF!</definedName>
    <definedName name="LAVADERO_GRANITO_SENCILLO_11">#REF!</definedName>
    <definedName name="LAVADERO_GRANITO_SENCILLO_6" localSheetId="1">#REF!</definedName>
    <definedName name="LAVADERO_GRANITO_SENCILLO_6" localSheetId="0">#REF!</definedName>
    <definedName name="LAVADERO_GRANITO_SENCILLO_6">#REF!</definedName>
    <definedName name="LAVADERO_GRANITO_SENCILLO_7" localSheetId="1">#REF!</definedName>
    <definedName name="LAVADERO_GRANITO_SENCILLO_7" localSheetId="0">#REF!</definedName>
    <definedName name="LAVADERO_GRANITO_SENCILLO_7">#REF!</definedName>
    <definedName name="LAVADERO_GRANITO_SENCILLO_8" localSheetId="1">#REF!</definedName>
    <definedName name="LAVADERO_GRANITO_SENCILLO_8" localSheetId="0">#REF!</definedName>
    <definedName name="LAVADERO_GRANITO_SENCILLO_8">#REF!</definedName>
    <definedName name="LAVADERO_GRANITO_SENCILLO_9" localSheetId="1">#REF!</definedName>
    <definedName name="LAVADERO_GRANITO_SENCILLO_9" localSheetId="0">#REF!</definedName>
    <definedName name="LAVADERO_GRANITO_SENCILLO_9">#REF!</definedName>
    <definedName name="LAVAMANO_19x17_BCO" localSheetId="1">#REF!</definedName>
    <definedName name="LAVAMANO_19x17_BCO" localSheetId="0">#REF!</definedName>
    <definedName name="LAVAMANO_19x17_BCO">#REF!</definedName>
    <definedName name="LAVAMANO_19x17_BCO_10" localSheetId="1">#REF!</definedName>
    <definedName name="LAVAMANO_19x17_BCO_10" localSheetId="0">#REF!</definedName>
    <definedName name="LAVAMANO_19x17_BCO_10">#REF!</definedName>
    <definedName name="LAVAMANO_19x17_BCO_11" localSheetId="1">#REF!</definedName>
    <definedName name="LAVAMANO_19x17_BCO_11" localSheetId="0">#REF!</definedName>
    <definedName name="LAVAMANO_19x17_BCO_11">#REF!</definedName>
    <definedName name="LAVAMANO_19x17_BCO_6" localSheetId="1">#REF!</definedName>
    <definedName name="LAVAMANO_19x17_BCO_6" localSheetId="0">#REF!</definedName>
    <definedName name="LAVAMANO_19x17_BCO_6">#REF!</definedName>
    <definedName name="LAVAMANO_19x17_BCO_7" localSheetId="1">#REF!</definedName>
    <definedName name="LAVAMANO_19x17_BCO_7" localSheetId="0">#REF!</definedName>
    <definedName name="LAVAMANO_19x17_BCO_7">#REF!</definedName>
    <definedName name="LAVAMANO_19x17_BCO_8" localSheetId="1">#REF!</definedName>
    <definedName name="LAVAMANO_19x17_BCO_8" localSheetId="0">#REF!</definedName>
    <definedName name="LAVAMANO_19x17_BCO_8">#REF!</definedName>
    <definedName name="LAVAMANO_19x17_BCO_9" localSheetId="1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1">#REF!</definedName>
    <definedName name="Ligadora2fdas" localSheetId="0">#REF!</definedName>
    <definedName name="Ligadora2fdas">#REF!</definedName>
    <definedName name="Ligadora2fdas_10" localSheetId="1">#REF!</definedName>
    <definedName name="Ligadora2fdas_10" localSheetId="0">#REF!</definedName>
    <definedName name="Ligadora2fdas_10">#REF!</definedName>
    <definedName name="Ligadora2fdas_11" localSheetId="1">#REF!</definedName>
    <definedName name="Ligadora2fdas_11" localSheetId="0">#REF!</definedName>
    <definedName name="Ligadora2fdas_11">#REF!</definedName>
    <definedName name="Ligadora2fdas_6" localSheetId="1">#REF!</definedName>
    <definedName name="Ligadora2fdas_6" localSheetId="0">#REF!</definedName>
    <definedName name="Ligadora2fdas_6">#REF!</definedName>
    <definedName name="Ligadora2fdas_7" localSheetId="1">#REF!</definedName>
    <definedName name="Ligadora2fdas_7" localSheetId="0">#REF!</definedName>
    <definedName name="Ligadora2fdas_7">#REF!</definedName>
    <definedName name="Ligadora2fdas_8" localSheetId="1">#REF!</definedName>
    <definedName name="Ligadora2fdas_8" localSheetId="0">#REF!</definedName>
    <definedName name="Ligadora2fdas_8">#REF!</definedName>
    <definedName name="Ligadora2fdas_9" localSheetId="1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1">#REF!</definedName>
    <definedName name="LLAVE_ANG_38" localSheetId="0">#REF!</definedName>
    <definedName name="LLAVE_ANG_38">#REF!</definedName>
    <definedName name="LLAVE_ANG_38_10" localSheetId="1">#REF!</definedName>
    <definedName name="LLAVE_ANG_38_10" localSheetId="0">#REF!</definedName>
    <definedName name="LLAVE_ANG_38_10">#REF!</definedName>
    <definedName name="LLAVE_ANG_38_11" localSheetId="1">#REF!</definedName>
    <definedName name="LLAVE_ANG_38_11" localSheetId="0">#REF!</definedName>
    <definedName name="LLAVE_ANG_38_11">#REF!</definedName>
    <definedName name="LLAVE_ANG_38_6" localSheetId="1">#REF!</definedName>
    <definedName name="LLAVE_ANG_38_6" localSheetId="0">#REF!</definedName>
    <definedName name="LLAVE_ANG_38_6">#REF!</definedName>
    <definedName name="LLAVE_ANG_38_7" localSheetId="1">#REF!</definedName>
    <definedName name="LLAVE_ANG_38_7" localSheetId="0">#REF!</definedName>
    <definedName name="LLAVE_ANG_38_7">#REF!</definedName>
    <definedName name="LLAVE_ANG_38_8" localSheetId="1">#REF!</definedName>
    <definedName name="LLAVE_ANG_38_8" localSheetId="0">#REF!</definedName>
    <definedName name="LLAVE_ANG_38_8">#REF!</definedName>
    <definedName name="LLAVE_ANG_38_9" localSheetId="1">#REF!</definedName>
    <definedName name="LLAVE_ANG_38_9" localSheetId="0">#REF!</definedName>
    <definedName name="LLAVE_ANG_38_9">#REF!</definedName>
    <definedName name="LLAVE_CHORRO" localSheetId="1">#REF!</definedName>
    <definedName name="LLAVE_CHORRO" localSheetId="0">#REF!</definedName>
    <definedName name="LLAVE_CHORRO">#REF!</definedName>
    <definedName name="LLAVE_CHORRO_10" localSheetId="1">#REF!</definedName>
    <definedName name="LLAVE_CHORRO_10" localSheetId="0">#REF!</definedName>
    <definedName name="LLAVE_CHORRO_10">#REF!</definedName>
    <definedName name="LLAVE_CHORRO_11" localSheetId="1">#REF!</definedName>
    <definedName name="LLAVE_CHORRO_11" localSheetId="0">#REF!</definedName>
    <definedName name="LLAVE_CHORRO_11">#REF!</definedName>
    <definedName name="LLAVE_CHORRO_6" localSheetId="1">#REF!</definedName>
    <definedName name="LLAVE_CHORRO_6" localSheetId="0">#REF!</definedName>
    <definedName name="LLAVE_CHORRO_6">#REF!</definedName>
    <definedName name="LLAVE_CHORRO_7" localSheetId="1">#REF!</definedName>
    <definedName name="LLAVE_CHORRO_7" localSheetId="0">#REF!</definedName>
    <definedName name="LLAVE_CHORRO_7">#REF!</definedName>
    <definedName name="LLAVE_CHORRO_8" localSheetId="1">#REF!</definedName>
    <definedName name="LLAVE_CHORRO_8" localSheetId="0">#REF!</definedName>
    <definedName name="LLAVE_CHORRO_8">#REF!</definedName>
    <definedName name="LLAVE_CHORRO_9" localSheetId="1">#REF!</definedName>
    <definedName name="LLAVE_CHORRO_9" localSheetId="0">#REF!</definedName>
    <definedName name="LLAVE_CHORRO_9">#REF!</definedName>
    <definedName name="LLAVE_EMPOTRAR_CROMO_12" localSheetId="1">#REF!</definedName>
    <definedName name="LLAVE_EMPOTRAR_CROMO_12" localSheetId="0">#REF!</definedName>
    <definedName name="LLAVE_EMPOTRAR_CROMO_12">#REF!</definedName>
    <definedName name="LLAVE_EMPOTRAR_CROMO_12_10" localSheetId="1">#REF!</definedName>
    <definedName name="LLAVE_EMPOTRAR_CROMO_12_10" localSheetId="0">#REF!</definedName>
    <definedName name="LLAVE_EMPOTRAR_CROMO_12_10">#REF!</definedName>
    <definedName name="LLAVE_EMPOTRAR_CROMO_12_11" localSheetId="1">#REF!</definedName>
    <definedName name="LLAVE_EMPOTRAR_CROMO_12_11" localSheetId="0">#REF!</definedName>
    <definedName name="LLAVE_EMPOTRAR_CROMO_12_11">#REF!</definedName>
    <definedName name="LLAVE_EMPOTRAR_CROMO_12_6" localSheetId="1">#REF!</definedName>
    <definedName name="LLAVE_EMPOTRAR_CROMO_12_6" localSheetId="0">#REF!</definedName>
    <definedName name="LLAVE_EMPOTRAR_CROMO_12_6">#REF!</definedName>
    <definedName name="LLAVE_EMPOTRAR_CROMO_12_7" localSheetId="1">#REF!</definedName>
    <definedName name="LLAVE_EMPOTRAR_CROMO_12_7" localSheetId="0">#REF!</definedName>
    <definedName name="LLAVE_EMPOTRAR_CROMO_12_7">#REF!</definedName>
    <definedName name="LLAVE_EMPOTRAR_CROMO_12_8" localSheetId="1">#REF!</definedName>
    <definedName name="LLAVE_EMPOTRAR_CROMO_12_8" localSheetId="0">#REF!</definedName>
    <definedName name="LLAVE_EMPOTRAR_CROMO_12_8">#REF!</definedName>
    <definedName name="LLAVE_EMPOTRAR_CROMO_12_9" localSheetId="1">#REF!</definedName>
    <definedName name="LLAVE_EMPOTRAR_CROMO_12_9" localSheetId="0">#REF!</definedName>
    <definedName name="LLAVE_EMPOTRAR_CROMO_12_9">#REF!</definedName>
    <definedName name="LLAVE_PASO_1" localSheetId="1">#REF!</definedName>
    <definedName name="LLAVE_PASO_1" localSheetId="0">#REF!</definedName>
    <definedName name="LLAVE_PASO_1">#REF!</definedName>
    <definedName name="LLAVE_PASO_1_10" localSheetId="1">#REF!</definedName>
    <definedName name="LLAVE_PASO_1_10" localSheetId="0">#REF!</definedName>
    <definedName name="LLAVE_PASO_1_10">#REF!</definedName>
    <definedName name="LLAVE_PASO_1_11" localSheetId="1">#REF!</definedName>
    <definedName name="LLAVE_PASO_1_11" localSheetId="0">#REF!</definedName>
    <definedName name="LLAVE_PASO_1_11">#REF!</definedName>
    <definedName name="LLAVE_PASO_1_6" localSheetId="1">#REF!</definedName>
    <definedName name="LLAVE_PASO_1_6" localSheetId="0">#REF!</definedName>
    <definedName name="LLAVE_PASO_1_6">#REF!</definedName>
    <definedName name="LLAVE_PASO_1_7" localSheetId="1">#REF!</definedName>
    <definedName name="LLAVE_PASO_1_7" localSheetId="0">#REF!</definedName>
    <definedName name="LLAVE_PASO_1_7">#REF!</definedName>
    <definedName name="LLAVE_PASO_1_8" localSheetId="1">#REF!</definedName>
    <definedName name="LLAVE_PASO_1_8" localSheetId="0">#REF!</definedName>
    <definedName name="LLAVE_PASO_1_8">#REF!</definedName>
    <definedName name="LLAVE_PASO_1_9" localSheetId="1">#REF!</definedName>
    <definedName name="LLAVE_PASO_1_9" localSheetId="0">#REF!</definedName>
    <definedName name="LLAVE_PASO_1_9">#REF!</definedName>
    <definedName name="LLAVE_PASO_34" localSheetId="1">#REF!</definedName>
    <definedName name="LLAVE_PASO_34" localSheetId="0">#REF!</definedName>
    <definedName name="LLAVE_PASO_34">#REF!</definedName>
    <definedName name="LLAVE_PASO_34_10" localSheetId="1">#REF!</definedName>
    <definedName name="LLAVE_PASO_34_10" localSheetId="0">#REF!</definedName>
    <definedName name="LLAVE_PASO_34_10">#REF!</definedName>
    <definedName name="LLAVE_PASO_34_11" localSheetId="1">#REF!</definedName>
    <definedName name="LLAVE_PASO_34_11" localSheetId="0">#REF!</definedName>
    <definedName name="LLAVE_PASO_34_11">#REF!</definedName>
    <definedName name="LLAVE_PASO_34_6" localSheetId="1">#REF!</definedName>
    <definedName name="LLAVE_PASO_34_6" localSheetId="0">#REF!</definedName>
    <definedName name="LLAVE_PASO_34_6">#REF!</definedName>
    <definedName name="LLAVE_PASO_34_7" localSheetId="1">#REF!</definedName>
    <definedName name="LLAVE_PASO_34_7" localSheetId="0">#REF!</definedName>
    <definedName name="LLAVE_PASO_34_7">#REF!</definedName>
    <definedName name="LLAVE_PASO_34_8" localSheetId="1">#REF!</definedName>
    <definedName name="LLAVE_PASO_34_8" localSheetId="0">#REF!</definedName>
    <definedName name="LLAVE_PASO_34_8">#REF!</definedName>
    <definedName name="LLAVE_PASO_34_9" localSheetId="1">#REF!</definedName>
    <definedName name="LLAVE_PASO_34_9" localSheetId="0">#REF!</definedName>
    <definedName name="LLAVE_PASO_34_9">#REF!</definedName>
    <definedName name="LLAVE_SENCILLA" localSheetId="1">#REF!</definedName>
    <definedName name="LLAVE_SENCILLA" localSheetId="0">#REF!</definedName>
    <definedName name="LLAVE_SENCILLA">#REF!</definedName>
    <definedName name="LLAVE_SENCILLA_10" localSheetId="1">#REF!</definedName>
    <definedName name="LLAVE_SENCILLA_10" localSheetId="0">#REF!</definedName>
    <definedName name="LLAVE_SENCILLA_10">#REF!</definedName>
    <definedName name="LLAVE_SENCILLA_11" localSheetId="1">#REF!</definedName>
    <definedName name="LLAVE_SENCILLA_11" localSheetId="0">#REF!</definedName>
    <definedName name="LLAVE_SENCILLA_11">#REF!</definedName>
    <definedName name="LLAVE_SENCILLA_6" localSheetId="1">#REF!</definedName>
    <definedName name="LLAVE_SENCILLA_6" localSheetId="0">#REF!</definedName>
    <definedName name="LLAVE_SENCILLA_6">#REF!</definedName>
    <definedName name="LLAVE_SENCILLA_7" localSheetId="1">#REF!</definedName>
    <definedName name="LLAVE_SENCILLA_7" localSheetId="0">#REF!</definedName>
    <definedName name="LLAVE_SENCILLA_7">#REF!</definedName>
    <definedName name="LLAVE_SENCILLA_8" localSheetId="1">#REF!</definedName>
    <definedName name="LLAVE_SENCILLA_8" localSheetId="0">#REF!</definedName>
    <definedName name="LLAVE_SENCILLA_8">#REF!</definedName>
    <definedName name="LLAVE_SENCILLA_9" localSheetId="1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1">#REF!</definedName>
    <definedName name="LLAVIN_PUERTA" localSheetId="0">#REF!</definedName>
    <definedName name="LLAVIN_PUERTA">#REF!</definedName>
    <definedName name="LLAVIN_PUERTA_10" localSheetId="1">#REF!</definedName>
    <definedName name="LLAVIN_PUERTA_10" localSheetId="0">#REF!</definedName>
    <definedName name="LLAVIN_PUERTA_10">#REF!</definedName>
    <definedName name="LLAVIN_PUERTA_11" localSheetId="1">#REF!</definedName>
    <definedName name="LLAVIN_PUERTA_11" localSheetId="0">#REF!</definedName>
    <definedName name="LLAVIN_PUERTA_11">#REF!</definedName>
    <definedName name="LLAVIN_PUERTA_6" localSheetId="1">#REF!</definedName>
    <definedName name="LLAVIN_PUERTA_6" localSheetId="0">#REF!</definedName>
    <definedName name="LLAVIN_PUERTA_6">#REF!</definedName>
    <definedName name="LLAVIN_PUERTA_7" localSheetId="1">#REF!</definedName>
    <definedName name="LLAVIN_PUERTA_7" localSheetId="0">#REF!</definedName>
    <definedName name="LLAVIN_PUERTA_7">#REF!</definedName>
    <definedName name="LLAVIN_PUERTA_8" localSheetId="1">#REF!</definedName>
    <definedName name="LLAVIN_PUERTA_8" localSheetId="0">#REF!</definedName>
    <definedName name="LLAVIN_PUERTA_8">#REF!</definedName>
    <definedName name="LLAVIN_PUERTA_9" localSheetId="1">#REF!</definedName>
    <definedName name="LLAVIN_PUERTA_9" localSheetId="0">#REF!</definedName>
    <definedName name="LLAVIN_PUERTA_9">#REF!</definedName>
    <definedName name="LLENADO_BLOQUES_20" localSheetId="1">#REF!</definedName>
    <definedName name="LLENADO_BLOQUES_20" localSheetId="0">#REF!</definedName>
    <definedName name="LLENADO_BLOQUES_20">#REF!</definedName>
    <definedName name="LLENADO_BLOQUES_20_10" localSheetId="1">#REF!</definedName>
    <definedName name="LLENADO_BLOQUES_20_10" localSheetId="0">#REF!</definedName>
    <definedName name="LLENADO_BLOQUES_20_10">#REF!</definedName>
    <definedName name="LLENADO_BLOQUES_20_11" localSheetId="1">#REF!</definedName>
    <definedName name="LLENADO_BLOQUES_20_11" localSheetId="0">#REF!</definedName>
    <definedName name="LLENADO_BLOQUES_20_11">#REF!</definedName>
    <definedName name="LLENADO_BLOQUES_20_6" localSheetId="1">#REF!</definedName>
    <definedName name="LLENADO_BLOQUES_20_6" localSheetId="0">#REF!</definedName>
    <definedName name="LLENADO_BLOQUES_20_6">#REF!</definedName>
    <definedName name="LLENADO_BLOQUES_20_7" localSheetId="1">#REF!</definedName>
    <definedName name="LLENADO_BLOQUES_20_7" localSheetId="0">#REF!</definedName>
    <definedName name="LLENADO_BLOQUES_20_7">#REF!</definedName>
    <definedName name="LLENADO_BLOQUES_20_8" localSheetId="1">#REF!</definedName>
    <definedName name="LLENADO_BLOQUES_20_8" localSheetId="0">#REF!</definedName>
    <definedName name="LLENADO_BLOQUES_20_8">#REF!</definedName>
    <definedName name="LLENADO_BLOQUES_20_9" localSheetId="1">#REF!</definedName>
    <definedName name="LLENADO_BLOQUES_20_9" localSheetId="0">#REF!</definedName>
    <definedName name="LLENADO_BLOQUES_20_9">#REF!</definedName>
    <definedName name="LLENADO_BLOQUES_40" localSheetId="1">#REF!</definedName>
    <definedName name="LLENADO_BLOQUES_40" localSheetId="0">#REF!</definedName>
    <definedName name="LLENADO_BLOQUES_40">#REF!</definedName>
    <definedName name="LLENADO_BLOQUES_40_10" localSheetId="1">#REF!</definedName>
    <definedName name="LLENADO_BLOQUES_40_10" localSheetId="0">#REF!</definedName>
    <definedName name="LLENADO_BLOQUES_40_10">#REF!</definedName>
    <definedName name="LLENADO_BLOQUES_40_11" localSheetId="1">#REF!</definedName>
    <definedName name="LLENADO_BLOQUES_40_11" localSheetId="0">#REF!</definedName>
    <definedName name="LLENADO_BLOQUES_40_11">#REF!</definedName>
    <definedName name="LLENADO_BLOQUES_40_6" localSheetId="1">#REF!</definedName>
    <definedName name="LLENADO_BLOQUES_40_6" localSheetId="0">#REF!</definedName>
    <definedName name="LLENADO_BLOQUES_40_6">#REF!</definedName>
    <definedName name="LLENADO_BLOQUES_40_7" localSheetId="1">#REF!</definedName>
    <definedName name="LLENADO_BLOQUES_40_7" localSheetId="0">#REF!</definedName>
    <definedName name="LLENADO_BLOQUES_40_7">#REF!</definedName>
    <definedName name="LLENADO_BLOQUES_40_8" localSheetId="1">#REF!</definedName>
    <definedName name="LLENADO_BLOQUES_40_8" localSheetId="0">#REF!</definedName>
    <definedName name="LLENADO_BLOQUES_40_8">#REF!</definedName>
    <definedName name="LLENADO_BLOQUES_40_9" localSheetId="1">#REF!</definedName>
    <definedName name="LLENADO_BLOQUES_40_9" localSheetId="0">#REF!</definedName>
    <definedName name="LLENADO_BLOQUES_40_9">#REF!</definedName>
    <definedName name="LLENADO_BLOQUES_60" localSheetId="1">#REF!</definedName>
    <definedName name="LLENADO_BLOQUES_60" localSheetId="0">#REF!</definedName>
    <definedName name="LLENADO_BLOQUES_60">#REF!</definedName>
    <definedName name="LLENADO_BLOQUES_60_10" localSheetId="1">#REF!</definedName>
    <definedName name="LLENADO_BLOQUES_60_10" localSheetId="0">#REF!</definedName>
    <definedName name="LLENADO_BLOQUES_60_10">#REF!</definedName>
    <definedName name="LLENADO_BLOQUES_60_11" localSheetId="1">#REF!</definedName>
    <definedName name="LLENADO_BLOQUES_60_11" localSheetId="0">#REF!</definedName>
    <definedName name="LLENADO_BLOQUES_60_11">#REF!</definedName>
    <definedName name="LLENADO_BLOQUES_60_6" localSheetId="1">#REF!</definedName>
    <definedName name="LLENADO_BLOQUES_60_6" localSheetId="0">#REF!</definedName>
    <definedName name="LLENADO_BLOQUES_60_6">#REF!</definedName>
    <definedName name="LLENADO_BLOQUES_60_7" localSheetId="1">#REF!</definedName>
    <definedName name="LLENADO_BLOQUES_60_7" localSheetId="0">#REF!</definedName>
    <definedName name="LLENADO_BLOQUES_60_7">#REF!</definedName>
    <definedName name="LLENADO_BLOQUES_60_8" localSheetId="1">#REF!</definedName>
    <definedName name="LLENADO_BLOQUES_60_8" localSheetId="0">#REF!</definedName>
    <definedName name="LLENADO_BLOQUES_60_8">#REF!</definedName>
    <definedName name="LLENADO_BLOQUES_60_9" localSheetId="1">#REF!</definedName>
    <definedName name="LLENADO_BLOQUES_60_9" localSheetId="0">#REF!</definedName>
    <definedName name="LLENADO_BLOQUES_60_9">#REF!</definedName>
    <definedName name="LLENADO_BLOQUES_80" localSheetId="1">#REF!</definedName>
    <definedName name="LLENADO_BLOQUES_80" localSheetId="0">#REF!</definedName>
    <definedName name="LLENADO_BLOQUES_80">#REF!</definedName>
    <definedName name="LLENADO_BLOQUES_80_10" localSheetId="1">#REF!</definedName>
    <definedName name="LLENADO_BLOQUES_80_10" localSheetId="0">#REF!</definedName>
    <definedName name="LLENADO_BLOQUES_80_10">#REF!</definedName>
    <definedName name="LLENADO_BLOQUES_80_11" localSheetId="1">#REF!</definedName>
    <definedName name="LLENADO_BLOQUES_80_11" localSheetId="0">#REF!</definedName>
    <definedName name="LLENADO_BLOQUES_80_11">#REF!</definedName>
    <definedName name="LLENADO_BLOQUES_80_6" localSheetId="1">#REF!</definedName>
    <definedName name="LLENADO_BLOQUES_80_6" localSheetId="0">#REF!</definedName>
    <definedName name="LLENADO_BLOQUES_80_6">#REF!</definedName>
    <definedName name="LLENADO_BLOQUES_80_7" localSheetId="1">#REF!</definedName>
    <definedName name="LLENADO_BLOQUES_80_7" localSheetId="0">#REF!</definedName>
    <definedName name="LLENADO_BLOQUES_80_7">#REF!</definedName>
    <definedName name="LLENADO_BLOQUES_80_8" localSheetId="1">#REF!</definedName>
    <definedName name="LLENADO_BLOQUES_80_8" localSheetId="0">#REF!</definedName>
    <definedName name="LLENADO_BLOQUES_80_8">#REF!</definedName>
    <definedName name="LLENADO_BLOQUES_80_9" localSheetId="1">#REF!</definedName>
    <definedName name="LLENADO_BLOQUES_80_9" localSheetId="0">#REF!</definedName>
    <definedName name="LLENADO_BLOQUES_80_9">#REF!</definedName>
    <definedName name="LOSA12" localSheetId="1">#REF!</definedName>
    <definedName name="LOSA12" localSheetId="0">#REF!</definedName>
    <definedName name="LOSA12">#REF!</definedName>
    <definedName name="LOSA12_6" localSheetId="1">#REF!</definedName>
    <definedName name="LOSA12_6" localSheetId="0">#REF!</definedName>
    <definedName name="LOSA12_6">#REF!</definedName>
    <definedName name="LOSA20" localSheetId="1">#REF!</definedName>
    <definedName name="LOSA20" localSheetId="0">#REF!</definedName>
    <definedName name="LOSA20">#REF!</definedName>
    <definedName name="LOSA20_6" localSheetId="1">#REF!</definedName>
    <definedName name="LOSA20_6" localSheetId="0">#REF!</definedName>
    <definedName name="LOSA20_6">#REF!</definedName>
    <definedName name="LOSA30" localSheetId="1">#REF!</definedName>
    <definedName name="LOSA30" localSheetId="0">#REF!</definedName>
    <definedName name="LOSA30">#REF!</definedName>
    <definedName name="LOSA30_6" localSheetId="1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1">#REF!</definedName>
    <definedName name="MA_10" localSheetId="0">#REF!</definedName>
    <definedName name="MA_10">#REF!</definedName>
    <definedName name="MA_11" localSheetId="1">#REF!</definedName>
    <definedName name="MA_11" localSheetId="0">#REF!</definedName>
    <definedName name="MA_11">#REF!</definedName>
    <definedName name="MA_6" localSheetId="1">#REF!</definedName>
    <definedName name="MA_6" localSheetId="0">#REF!</definedName>
    <definedName name="MA_6">#REF!</definedName>
    <definedName name="MA_7" localSheetId="1">#REF!</definedName>
    <definedName name="MA_7" localSheetId="0">#REF!</definedName>
    <definedName name="MA_7">#REF!</definedName>
    <definedName name="MA_8" localSheetId="1">#REF!</definedName>
    <definedName name="MA_8" localSheetId="0">#REF!</definedName>
    <definedName name="MA_8">#REF!</definedName>
    <definedName name="MA_9" localSheetId="1">#REF!</definedName>
    <definedName name="MA_9" localSheetId="0">#REF!</definedName>
    <definedName name="MA_9">#REF!</definedName>
    <definedName name="MACHETE" localSheetId="1">#REF!</definedName>
    <definedName name="MACHETE" localSheetId="0">#REF!</definedName>
    <definedName name="MACHETE">#REF!</definedName>
    <definedName name="MACHETE_10" localSheetId="1">#REF!</definedName>
    <definedName name="MACHETE_10" localSheetId="0">#REF!</definedName>
    <definedName name="MACHETE_10">#REF!</definedName>
    <definedName name="MACHETE_11" localSheetId="1">#REF!</definedName>
    <definedName name="MACHETE_11" localSheetId="0">#REF!</definedName>
    <definedName name="MACHETE_11">#REF!</definedName>
    <definedName name="MACHETE_6" localSheetId="1">#REF!</definedName>
    <definedName name="MACHETE_6" localSheetId="0">#REF!</definedName>
    <definedName name="MACHETE_6">#REF!</definedName>
    <definedName name="MACHETE_7" localSheetId="1">#REF!</definedName>
    <definedName name="MACHETE_7" localSheetId="0">#REF!</definedName>
    <definedName name="MACHETE_7">#REF!</definedName>
    <definedName name="MACHETE_8" localSheetId="1">#REF!</definedName>
    <definedName name="MACHETE_8" localSheetId="0">#REF!</definedName>
    <definedName name="MACHETE_8">#REF!</definedName>
    <definedName name="MACHETE_9" localSheetId="1">#REF!</definedName>
    <definedName name="MACHETE_9" localSheetId="0">#REF!</definedName>
    <definedName name="MACHETE_9">#REF!</definedName>
    <definedName name="MACO" localSheetId="1">#REF!</definedName>
    <definedName name="MACO" localSheetId="0">#REF!</definedName>
    <definedName name="MACO">#REF!</definedName>
    <definedName name="MACO_10" localSheetId="1">#REF!</definedName>
    <definedName name="MACO_10" localSheetId="0">#REF!</definedName>
    <definedName name="MACO_10">#REF!</definedName>
    <definedName name="MACO_11" localSheetId="1">#REF!</definedName>
    <definedName name="MACO_11" localSheetId="0">#REF!</definedName>
    <definedName name="MACO_11">#REF!</definedName>
    <definedName name="MACO_6" localSheetId="1">#REF!</definedName>
    <definedName name="MACO_6" localSheetId="0">#REF!</definedName>
    <definedName name="MACO_6">#REF!</definedName>
    <definedName name="MACO_7" localSheetId="1">#REF!</definedName>
    <definedName name="MACO_7" localSheetId="0">#REF!</definedName>
    <definedName name="MACO_7">#REF!</definedName>
    <definedName name="MACO_8" localSheetId="1">#REF!</definedName>
    <definedName name="MACO_8" localSheetId="0">#REF!</definedName>
    <definedName name="MACO_8">#REF!</definedName>
    <definedName name="MACO_9" localSheetId="1">#REF!</definedName>
    <definedName name="MACO_9" localSheetId="0">#REF!</definedName>
    <definedName name="MACO_9">#REF!</definedName>
    <definedName name="Madera_3">#N/A</definedName>
    <definedName name="Madera_P2" localSheetId="1">#REF!</definedName>
    <definedName name="Madera_P2" localSheetId="0">#REF!</definedName>
    <definedName name="Madera_P2">#REF!</definedName>
    <definedName name="Madera_P2_10" localSheetId="1">#REF!</definedName>
    <definedName name="Madera_P2_10" localSheetId="0">#REF!</definedName>
    <definedName name="Madera_P2_10">#REF!</definedName>
    <definedName name="Madera_P2_11" localSheetId="1">#REF!</definedName>
    <definedName name="Madera_P2_11" localSheetId="0">#REF!</definedName>
    <definedName name="Madera_P2_11">#REF!</definedName>
    <definedName name="Madera_P2_5" localSheetId="1">#REF!</definedName>
    <definedName name="Madera_P2_5" localSheetId="0">#REF!</definedName>
    <definedName name="Madera_P2_5">#REF!</definedName>
    <definedName name="Madera_P2_6" localSheetId="1">#REF!</definedName>
    <definedName name="Madera_P2_6" localSheetId="0">#REF!</definedName>
    <definedName name="Madera_P2_6">#REF!</definedName>
    <definedName name="Madera_P2_7" localSheetId="1">#REF!</definedName>
    <definedName name="Madera_P2_7" localSheetId="0">#REF!</definedName>
    <definedName name="Madera_P2_7">#REF!</definedName>
    <definedName name="Madera_P2_8" localSheetId="1">#REF!</definedName>
    <definedName name="Madera_P2_8" localSheetId="0">#REF!</definedName>
    <definedName name="Madera_P2_8">#REF!</definedName>
    <definedName name="Madera_P2_9" localSheetId="1">#REF!</definedName>
    <definedName name="Madera_P2_9" localSheetId="0">#REF!</definedName>
    <definedName name="Madera_P2_9">#REF!</definedName>
    <definedName name="maderabrutapino" localSheetId="1">#REF!</definedName>
    <definedName name="maderabrutapino" localSheetId="0">#REF!</definedName>
    <definedName name="maderabrutapino">#REF!</definedName>
    <definedName name="maderabrutapino_8" localSheetId="1">#REF!</definedName>
    <definedName name="maderabrutapino_8" localSheetId="0">#REF!</definedName>
    <definedName name="maderabrutapino_8">#REF!</definedName>
    <definedName name="Maestro" localSheetId="1">#REF!</definedName>
    <definedName name="Maestro" localSheetId="0">#REF!</definedName>
    <definedName name="Maestro">#REF!</definedName>
    <definedName name="Maestro_10" localSheetId="1">#REF!</definedName>
    <definedName name="Maestro_10" localSheetId="0">#REF!</definedName>
    <definedName name="Maestro_10">#REF!</definedName>
    <definedName name="Maestro_11" localSheetId="1">#REF!</definedName>
    <definedName name="Maestro_11" localSheetId="0">#REF!</definedName>
    <definedName name="Maestro_11">#REF!</definedName>
    <definedName name="Maestro_6" localSheetId="1">#REF!</definedName>
    <definedName name="Maestro_6" localSheetId="0">#REF!</definedName>
    <definedName name="Maestro_6">#REF!</definedName>
    <definedName name="Maestro_7" localSheetId="1">#REF!</definedName>
    <definedName name="Maestro_7" localSheetId="0">#REF!</definedName>
    <definedName name="Maestro_7">#REF!</definedName>
    <definedName name="Maestro_8" localSheetId="1">#REF!</definedName>
    <definedName name="Maestro_8" localSheetId="0">#REF!</definedName>
    <definedName name="Maestro_8">#REF!</definedName>
    <definedName name="Maestro_9" localSheetId="1">#REF!</definedName>
    <definedName name="Maestro_9" localSheetId="0">#REF!</definedName>
    <definedName name="Maestro_9">#REF!</definedName>
    <definedName name="MAESTROCARP" localSheetId="1">[14]INS!#REF!</definedName>
    <definedName name="MAESTROCARP" localSheetId="0">[14]INS!#REF!</definedName>
    <definedName name="MAESTROCARP">[14]INS!#REF!</definedName>
    <definedName name="MAESTROCARP_6" localSheetId="1">#REF!</definedName>
    <definedName name="MAESTROCARP_6" localSheetId="0">#REF!</definedName>
    <definedName name="MAESTROCARP_6">#REF!</definedName>
    <definedName name="MAESTROCARP_8" localSheetId="1">#REF!</definedName>
    <definedName name="MAESTROCARP_8" localSheetId="0">#REF!</definedName>
    <definedName name="MAESTROCARP_8">#REF!</definedName>
    <definedName name="MALLA_ABRAZ_1_12" localSheetId="1">#REF!</definedName>
    <definedName name="MALLA_ABRAZ_1_12" localSheetId="0">#REF!</definedName>
    <definedName name="MALLA_ABRAZ_1_12">#REF!</definedName>
    <definedName name="MALLA_ABRAZ_1_12_10" localSheetId="1">#REF!</definedName>
    <definedName name="MALLA_ABRAZ_1_12_10" localSheetId="0">#REF!</definedName>
    <definedName name="MALLA_ABRAZ_1_12_10">#REF!</definedName>
    <definedName name="MALLA_ABRAZ_1_12_11" localSheetId="1">#REF!</definedName>
    <definedName name="MALLA_ABRAZ_1_12_11" localSheetId="0">#REF!</definedName>
    <definedName name="MALLA_ABRAZ_1_12_11">#REF!</definedName>
    <definedName name="MALLA_ABRAZ_1_12_6" localSheetId="1">#REF!</definedName>
    <definedName name="MALLA_ABRAZ_1_12_6" localSheetId="0">#REF!</definedName>
    <definedName name="MALLA_ABRAZ_1_12_6">#REF!</definedName>
    <definedName name="MALLA_ABRAZ_1_12_7" localSheetId="1">#REF!</definedName>
    <definedName name="MALLA_ABRAZ_1_12_7" localSheetId="0">#REF!</definedName>
    <definedName name="MALLA_ABRAZ_1_12_7">#REF!</definedName>
    <definedName name="MALLA_ABRAZ_1_12_8" localSheetId="1">#REF!</definedName>
    <definedName name="MALLA_ABRAZ_1_12_8" localSheetId="0">#REF!</definedName>
    <definedName name="MALLA_ABRAZ_1_12_8">#REF!</definedName>
    <definedName name="MALLA_ABRAZ_1_12_9" localSheetId="1">#REF!</definedName>
    <definedName name="MALLA_ABRAZ_1_12_9" localSheetId="0">#REF!</definedName>
    <definedName name="MALLA_ABRAZ_1_12_9">#REF!</definedName>
    <definedName name="MALLA_AL_GALVANIZADO" localSheetId="1">#REF!</definedName>
    <definedName name="MALLA_AL_GALVANIZADO" localSheetId="0">#REF!</definedName>
    <definedName name="MALLA_AL_GALVANIZADO">#REF!</definedName>
    <definedName name="MALLA_AL_GALVANIZADO_10" localSheetId="1">#REF!</definedName>
    <definedName name="MALLA_AL_GALVANIZADO_10" localSheetId="0">#REF!</definedName>
    <definedName name="MALLA_AL_GALVANIZADO_10">#REF!</definedName>
    <definedName name="MALLA_AL_GALVANIZADO_11" localSheetId="1">#REF!</definedName>
    <definedName name="MALLA_AL_GALVANIZADO_11" localSheetId="0">#REF!</definedName>
    <definedName name="MALLA_AL_GALVANIZADO_11">#REF!</definedName>
    <definedName name="MALLA_AL_GALVANIZADO_6" localSheetId="1">#REF!</definedName>
    <definedName name="MALLA_AL_GALVANIZADO_6" localSheetId="0">#REF!</definedName>
    <definedName name="MALLA_AL_GALVANIZADO_6">#REF!</definedName>
    <definedName name="MALLA_AL_GALVANIZADO_7" localSheetId="1">#REF!</definedName>
    <definedName name="MALLA_AL_GALVANIZADO_7" localSheetId="0">#REF!</definedName>
    <definedName name="MALLA_AL_GALVANIZADO_7">#REF!</definedName>
    <definedName name="MALLA_AL_GALVANIZADO_8" localSheetId="1">#REF!</definedName>
    <definedName name="MALLA_AL_GALVANIZADO_8" localSheetId="0">#REF!</definedName>
    <definedName name="MALLA_AL_GALVANIZADO_8">#REF!</definedName>
    <definedName name="MALLA_AL_GALVANIZADO_9" localSheetId="1">#REF!</definedName>
    <definedName name="MALLA_AL_GALVANIZADO_9" localSheetId="0">#REF!</definedName>
    <definedName name="MALLA_AL_GALVANIZADO_9">#REF!</definedName>
    <definedName name="MALLA_AL_PUAS" localSheetId="1">#REF!</definedName>
    <definedName name="MALLA_AL_PUAS" localSheetId="0">#REF!</definedName>
    <definedName name="MALLA_AL_PUAS">#REF!</definedName>
    <definedName name="MALLA_AL_PUAS_10" localSheetId="1">#REF!</definedName>
    <definedName name="MALLA_AL_PUAS_10" localSheetId="0">#REF!</definedName>
    <definedName name="MALLA_AL_PUAS_10">#REF!</definedName>
    <definedName name="MALLA_AL_PUAS_11" localSheetId="1">#REF!</definedName>
    <definedName name="MALLA_AL_PUAS_11" localSheetId="0">#REF!</definedName>
    <definedName name="MALLA_AL_PUAS_11">#REF!</definedName>
    <definedName name="MALLA_AL_PUAS_6" localSheetId="1">#REF!</definedName>
    <definedName name="MALLA_AL_PUAS_6" localSheetId="0">#REF!</definedName>
    <definedName name="MALLA_AL_PUAS_6">#REF!</definedName>
    <definedName name="MALLA_AL_PUAS_7" localSheetId="1">#REF!</definedName>
    <definedName name="MALLA_AL_PUAS_7" localSheetId="0">#REF!</definedName>
    <definedName name="MALLA_AL_PUAS_7">#REF!</definedName>
    <definedName name="MALLA_AL_PUAS_8" localSheetId="1">#REF!</definedName>
    <definedName name="MALLA_AL_PUAS_8" localSheetId="0">#REF!</definedName>
    <definedName name="MALLA_AL_PUAS_8">#REF!</definedName>
    <definedName name="MALLA_AL_PUAS_9" localSheetId="1">#REF!</definedName>
    <definedName name="MALLA_AL_PUAS_9" localSheetId="0">#REF!</definedName>
    <definedName name="MALLA_AL_PUAS_9">#REF!</definedName>
    <definedName name="MALLA_BARRA_TENZORA" localSheetId="1">#REF!</definedName>
    <definedName name="MALLA_BARRA_TENZORA" localSheetId="0">#REF!</definedName>
    <definedName name="MALLA_BARRA_TENZORA">#REF!</definedName>
    <definedName name="MALLA_BARRA_TENZORA_10" localSheetId="1">#REF!</definedName>
    <definedName name="MALLA_BARRA_TENZORA_10" localSheetId="0">#REF!</definedName>
    <definedName name="MALLA_BARRA_TENZORA_10">#REF!</definedName>
    <definedName name="MALLA_BARRA_TENZORA_11" localSheetId="1">#REF!</definedName>
    <definedName name="MALLA_BARRA_TENZORA_11" localSheetId="0">#REF!</definedName>
    <definedName name="MALLA_BARRA_TENZORA_11">#REF!</definedName>
    <definedName name="MALLA_BARRA_TENZORA_6" localSheetId="1">#REF!</definedName>
    <definedName name="MALLA_BARRA_TENZORA_6" localSheetId="0">#REF!</definedName>
    <definedName name="MALLA_BARRA_TENZORA_6">#REF!</definedName>
    <definedName name="MALLA_BARRA_TENZORA_7" localSheetId="1">#REF!</definedName>
    <definedName name="MALLA_BARRA_TENZORA_7" localSheetId="0">#REF!</definedName>
    <definedName name="MALLA_BARRA_TENZORA_7">#REF!</definedName>
    <definedName name="MALLA_BARRA_TENZORA_8" localSheetId="1">#REF!</definedName>
    <definedName name="MALLA_BARRA_TENZORA_8" localSheetId="0">#REF!</definedName>
    <definedName name="MALLA_BARRA_TENZORA_8">#REF!</definedName>
    <definedName name="MALLA_BARRA_TENZORA_9" localSheetId="1">#REF!</definedName>
    <definedName name="MALLA_BARRA_TENZORA_9" localSheetId="0">#REF!</definedName>
    <definedName name="MALLA_BARRA_TENZORA_9">#REF!</definedName>
    <definedName name="MALLA_BOTE" localSheetId="1">#REF!</definedName>
    <definedName name="MALLA_BOTE" localSheetId="0">#REF!</definedName>
    <definedName name="MALLA_BOTE">#REF!</definedName>
    <definedName name="MALLA_BOTE_10" localSheetId="1">#REF!</definedName>
    <definedName name="MALLA_BOTE_10" localSheetId="0">#REF!</definedName>
    <definedName name="MALLA_BOTE_10">#REF!</definedName>
    <definedName name="MALLA_BOTE_11" localSheetId="1">#REF!</definedName>
    <definedName name="MALLA_BOTE_11" localSheetId="0">#REF!</definedName>
    <definedName name="MALLA_BOTE_11">#REF!</definedName>
    <definedName name="MALLA_BOTE_6" localSheetId="1">#REF!</definedName>
    <definedName name="MALLA_BOTE_6" localSheetId="0">#REF!</definedName>
    <definedName name="MALLA_BOTE_6">#REF!</definedName>
    <definedName name="MALLA_BOTE_7" localSheetId="1">#REF!</definedName>
    <definedName name="MALLA_BOTE_7" localSheetId="0">#REF!</definedName>
    <definedName name="MALLA_BOTE_7">#REF!</definedName>
    <definedName name="MALLA_BOTE_8" localSheetId="1">#REF!</definedName>
    <definedName name="MALLA_BOTE_8" localSheetId="0">#REF!</definedName>
    <definedName name="MALLA_BOTE_8">#REF!</definedName>
    <definedName name="MALLA_BOTE_9" localSheetId="1">#REF!</definedName>
    <definedName name="MALLA_BOTE_9" localSheetId="0">#REF!</definedName>
    <definedName name="MALLA_BOTE_9">#REF!</definedName>
    <definedName name="MALLA_CARP_COLS" localSheetId="1">#REF!</definedName>
    <definedName name="MALLA_CARP_COLS" localSheetId="0">#REF!</definedName>
    <definedName name="MALLA_CARP_COLS">#REF!</definedName>
    <definedName name="MALLA_CARP_COLS_10" localSheetId="1">#REF!</definedName>
    <definedName name="MALLA_CARP_COLS_10" localSheetId="0">#REF!</definedName>
    <definedName name="MALLA_CARP_COLS_10">#REF!</definedName>
    <definedName name="MALLA_CARP_COLS_11" localSheetId="1">#REF!</definedName>
    <definedName name="MALLA_CARP_COLS_11" localSheetId="0">#REF!</definedName>
    <definedName name="MALLA_CARP_COLS_11">#REF!</definedName>
    <definedName name="MALLA_CARP_COLS_6" localSheetId="1">#REF!</definedName>
    <definedName name="MALLA_CARP_COLS_6" localSheetId="0">#REF!</definedName>
    <definedName name="MALLA_CARP_COLS_6">#REF!</definedName>
    <definedName name="MALLA_CARP_COLS_7" localSheetId="1">#REF!</definedName>
    <definedName name="MALLA_CARP_COLS_7" localSheetId="0">#REF!</definedName>
    <definedName name="MALLA_CARP_COLS_7">#REF!</definedName>
    <definedName name="MALLA_CARP_COLS_8" localSheetId="1">#REF!</definedName>
    <definedName name="MALLA_CARP_COLS_8" localSheetId="0">#REF!</definedName>
    <definedName name="MALLA_CARP_COLS_8">#REF!</definedName>
    <definedName name="MALLA_CARP_COLS_9" localSheetId="1">#REF!</definedName>
    <definedName name="MALLA_CARP_COLS_9" localSheetId="0">#REF!</definedName>
    <definedName name="MALLA_CARP_COLS_9">#REF!</definedName>
    <definedName name="MALLA_CICLONICA_6" localSheetId="1">#REF!</definedName>
    <definedName name="MALLA_CICLONICA_6" localSheetId="0">#REF!</definedName>
    <definedName name="MALLA_CICLONICA_6">#REF!</definedName>
    <definedName name="MALLA_CICLONICA_6_10" localSheetId="1">#REF!</definedName>
    <definedName name="MALLA_CICLONICA_6_10" localSheetId="0">#REF!</definedName>
    <definedName name="MALLA_CICLONICA_6_10">#REF!</definedName>
    <definedName name="MALLA_CICLONICA_6_11" localSheetId="1">#REF!</definedName>
    <definedName name="MALLA_CICLONICA_6_11" localSheetId="0">#REF!</definedName>
    <definedName name="MALLA_CICLONICA_6_11">#REF!</definedName>
    <definedName name="MALLA_CICLONICA_6_6" localSheetId="1">#REF!</definedName>
    <definedName name="MALLA_CICLONICA_6_6" localSheetId="0">#REF!</definedName>
    <definedName name="MALLA_CICLONICA_6_6">#REF!</definedName>
    <definedName name="MALLA_CICLONICA_6_7" localSheetId="1">#REF!</definedName>
    <definedName name="MALLA_CICLONICA_6_7" localSheetId="0">#REF!</definedName>
    <definedName name="MALLA_CICLONICA_6_7">#REF!</definedName>
    <definedName name="MALLA_CICLONICA_6_8" localSheetId="1">#REF!</definedName>
    <definedName name="MALLA_CICLONICA_6_8" localSheetId="0">#REF!</definedName>
    <definedName name="MALLA_CICLONICA_6_8">#REF!</definedName>
    <definedName name="MALLA_CICLONICA_6_9" localSheetId="1">#REF!</definedName>
    <definedName name="MALLA_CICLONICA_6_9" localSheetId="0">#REF!</definedName>
    <definedName name="MALLA_CICLONICA_6_9">#REF!</definedName>
    <definedName name="MALLA_COLOC_6" localSheetId="1">#REF!</definedName>
    <definedName name="MALLA_COLOC_6" localSheetId="0">#REF!</definedName>
    <definedName name="MALLA_COLOC_6">#REF!</definedName>
    <definedName name="MALLA_COLOC_6_10" localSheetId="1">#REF!</definedName>
    <definedName name="MALLA_COLOC_6_10" localSheetId="0">#REF!</definedName>
    <definedName name="MALLA_COLOC_6_10">#REF!</definedName>
    <definedName name="MALLA_COLOC_6_11" localSheetId="1">#REF!</definedName>
    <definedName name="MALLA_COLOC_6_11" localSheetId="0">#REF!</definedName>
    <definedName name="MALLA_COLOC_6_11">#REF!</definedName>
    <definedName name="MALLA_COLOC_6_6" localSheetId="1">#REF!</definedName>
    <definedName name="MALLA_COLOC_6_6" localSheetId="0">#REF!</definedName>
    <definedName name="MALLA_COLOC_6_6">#REF!</definedName>
    <definedName name="MALLA_COLOC_6_7" localSheetId="1">#REF!</definedName>
    <definedName name="MALLA_COLOC_6_7" localSheetId="0">#REF!</definedName>
    <definedName name="MALLA_COLOC_6_7">#REF!</definedName>
    <definedName name="MALLA_COLOC_6_8" localSheetId="1">#REF!</definedName>
    <definedName name="MALLA_COLOC_6_8" localSheetId="0">#REF!</definedName>
    <definedName name="MALLA_COLOC_6_8">#REF!</definedName>
    <definedName name="MALLA_COLOC_6_9" localSheetId="1">#REF!</definedName>
    <definedName name="MALLA_COLOC_6_9" localSheetId="0">#REF!</definedName>
    <definedName name="MALLA_COLOC_6_9">#REF!</definedName>
    <definedName name="MALLA_COPAFINAL_1_12" localSheetId="1">#REF!</definedName>
    <definedName name="MALLA_COPAFINAL_1_12" localSheetId="0">#REF!</definedName>
    <definedName name="MALLA_COPAFINAL_1_12">#REF!</definedName>
    <definedName name="MALLA_COPAFINAL_1_12_10" localSheetId="1">#REF!</definedName>
    <definedName name="MALLA_COPAFINAL_1_12_10" localSheetId="0">#REF!</definedName>
    <definedName name="MALLA_COPAFINAL_1_12_10">#REF!</definedName>
    <definedName name="MALLA_COPAFINAL_1_12_11" localSheetId="1">#REF!</definedName>
    <definedName name="MALLA_COPAFINAL_1_12_11" localSheetId="0">#REF!</definedName>
    <definedName name="MALLA_COPAFINAL_1_12_11">#REF!</definedName>
    <definedName name="MALLA_COPAFINAL_1_12_6" localSheetId="1">#REF!</definedName>
    <definedName name="MALLA_COPAFINAL_1_12_6" localSheetId="0">#REF!</definedName>
    <definedName name="MALLA_COPAFINAL_1_12_6">#REF!</definedName>
    <definedName name="MALLA_COPAFINAL_1_12_7" localSheetId="1">#REF!</definedName>
    <definedName name="MALLA_COPAFINAL_1_12_7" localSheetId="0">#REF!</definedName>
    <definedName name="MALLA_COPAFINAL_1_12_7">#REF!</definedName>
    <definedName name="MALLA_COPAFINAL_1_12_8" localSheetId="1">#REF!</definedName>
    <definedName name="MALLA_COPAFINAL_1_12_8" localSheetId="0">#REF!</definedName>
    <definedName name="MALLA_COPAFINAL_1_12_8">#REF!</definedName>
    <definedName name="MALLA_COPAFINAL_1_12_9" localSheetId="1">#REF!</definedName>
    <definedName name="MALLA_COPAFINAL_1_12_9" localSheetId="0">#REF!</definedName>
    <definedName name="MALLA_COPAFINAL_1_12_9">#REF!</definedName>
    <definedName name="MALLA_COPAFINAL_2" localSheetId="1">#REF!</definedName>
    <definedName name="MALLA_COPAFINAL_2" localSheetId="0">#REF!</definedName>
    <definedName name="MALLA_COPAFINAL_2">#REF!</definedName>
    <definedName name="MALLA_COPAFINAL_2_10" localSheetId="1">#REF!</definedName>
    <definedName name="MALLA_COPAFINAL_2_10" localSheetId="0">#REF!</definedName>
    <definedName name="MALLA_COPAFINAL_2_10">#REF!</definedName>
    <definedName name="MALLA_COPAFINAL_2_11" localSheetId="1">#REF!</definedName>
    <definedName name="MALLA_COPAFINAL_2_11" localSheetId="0">#REF!</definedName>
    <definedName name="MALLA_COPAFINAL_2_11">#REF!</definedName>
    <definedName name="MALLA_COPAFINAL_2_6" localSheetId="1">#REF!</definedName>
    <definedName name="MALLA_COPAFINAL_2_6" localSheetId="0">#REF!</definedName>
    <definedName name="MALLA_COPAFINAL_2_6">#REF!</definedName>
    <definedName name="MALLA_COPAFINAL_2_7" localSheetId="1">#REF!</definedName>
    <definedName name="MALLA_COPAFINAL_2_7" localSheetId="0">#REF!</definedName>
    <definedName name="MALLA_COPAFINAL_2_7">#REF!</definedName>
    <definedName name="MALLA_COPAFINAL_2_8" localSheetId="1">#REF!</definedName>
    <definedName name="MALLA_COPAFINAL_2_8" localSheetId="0">#REF!</definedName>
    <definedName name="MALLA_COPAFINAL_2_8">#REF!</definedName>
    <definedName name="MALLA_COPAFINAL_2_9" localSheetId="1">#REF!</definedName>
    <definedName name="MALLA_COPAFINAL_2_9" localSheetId="0">#REF!</definedName>
    <definedName name="MALLA_COPAFINAL_2_9">#REF!</definedName>
    <definedName name="MALLA_CORTE_ABR" localSheetId="1">#REF!</definedName>
    <definedName name="MALLA_CORTE_ABR" localSheetId="0">#REF!</definedName>
    <definedName name="MALLA_CORTE_ABR">#REF!</definedName>
    <definedName name="MALLA_CORTE_ABR_10" localSheetId="1">#REF!</definedName>
    <definedName name="MALLA_CORTE_ABR_10" localSheetId="0">#REF!</definedName>
    <definedName name="MALLA_CORTE_ABR_10">#REF!</definedName>
    <definedName name="MALLA_CORTE_ABR_11" localSheetId="1">#REF!</definedName>
    <definedName name="MALLA_CORTE_ABR_11" localSheetId="0">#REF!</definedName>
    <definedName name="MALLA_CORTE_ABR_11">#REF!</definedName>
    <definedName name="MALLA_CORTE_ABR_6" localSheetId="1">#REF!</definedName>
    <definedName name="MALLA_CORTE_ABR_6" localSheetId="0">#REF!</definedName>
    <definedName name="MALLA_CORTE_ABR_6">#REF!</definedName>
    <definedName name="MALLA_CORTE_ABR_7" localSheetId="1">#REF!</definedName>
    <definedName name="MALLA_CORTE_ABR_7" localSheetId="0">#REF!</definedName>
    <definedName name="MALLA_CORTE_ABR_7">#REF!</definedName>
    <definedName name="MALLA_CORTE_ABR_8" localSheetId="1">#REF!</definedName>
    <definedName name="MALLA_CORTE_ABR_8" localSheetId="0">#REF!</definedName>
    <definedName name="MALLA_CORTE_ABR_8">#REF!</definedName>
    <definedName name="MALLA_CORTE_ABR_9" localSheetId="1">#REF!</definedName>
    <definedName name="MALLA_CORTE_ABR_9" localSheetId="0">#REF!</definedName>
    <definedName name="MALLA_CORTE_ABR_9">#REF!</definedName>
    <definedName name="Malla_Electrosoldada_10x10" localSheetId="1">#REF!</definedName>
    <definedName name="Malla_Electrosoldada_10x10" localSheetId="0">#REF!</definedName>
    <definedName name="Malla_Electrosoldada_10x10">#REF!</definedName>
    <definedName name="Malla_Electrosoldada_10x10_10" localSheetId="1">#REF!</definedName>
    <definedName name="Malla_Electrosoldada_10x10_10" localSheetId="0">#REF!</definedName>
    <definedName name="Malla_Electrosoldada_10x10_10">#REF!</definedName>
    <definedName name="Malla_Electrosoldada_10x10_11" localSheetId="1">#REF!</definedName>
    <definedName name="Malla_Electrosoldada_10x10_11" localSheetId="0">#REF!</definedName>
    <definedName name="Malla_Electrosoldada_10x10_11">#REF!</definedName>
    <definedName name="Malla_Electrosoldada_10x10_6" localSheetId="1">#REF!</definedName>
    <definedName name="Malla_Electrosoldada_10x10_6" localSheetId="0">#REF!</definedName>
    <definedName name="Malla_Electrosoldada_10x10_6">#REF!</definedName>
    <definedName name="Malla_Electrosoldada_10x10_7" localSheetId="1">#REF!</definedName>
    <definedName name="Malla_Electrosoldada_10x10_7" localSheetId="0">#REF!</definedName>
    <definedName name="Malla_Electrosoldada_10x10_7">#REF!</definedName>
    <definedName name="Malla_Electrosoldada_10x10_8" localSheetId="1">#REF!</definedName>
    <definedName name="Malla_Electrosoldada_10x10_8" localSheetId="0">#REF!</definedName>
    <definedName name="Malla_Electrosoldada_10x10_8">#REF!</definedName>
    <definedName name="Malla_Electrosoldada_10x10_9" localSheetId="1">#REF!</definedName>
    <definedName name="Malla_Electrosoldada_10x10_9" localSheetId="0">#REF!</definedName>
    <definedName name="Malla_Electrosoldada_10x10_9">#REF!</definedName>
    <definedName name="MALLA_PALOMETA_DOBLE_1_12" localSheetId="1">#REF!</definedName>
    <definedName name="MALLA_PALOMETA_DOBLE_1_12" localSheetId="0">#REF!</definedName>
    <definedName name="MALLA_PALOMETA_DOBLE_1_12">#REF!</definedName>
    <definedName name="MALLA_PALOMETA_DOBLE_1_12_10" localSheetId="1">#REF!</definedName>
    <definedName name="MALLA_PALOMETA_DOBLE_1_12_10" localSheetId="0">#REF!</definedName>
    <definedName name="MALLA_PALOMETA_DOBLE_1_12_10">#REF!</definedName>
    <definedName name="MALLA_PALOMETA_DOBLE_1_12_11" localSheetId="1">#REF!</definedName>
    <definedName name="MALLA_PALOMETA_DOBLE_1_12_11" localSheetId="0">#REF!</definedName>
    <definedName name="MALLA_PALOMETA_DOBLE_1_12_11">#REF!</definedName>
    <definedName name="MALLA_PALOMETA_DOBLE_1_12_6" localSheetId="1">#REF!</definedName>
    <definedName name="MALLA_PALOMETA_DOBLE_1_12_6" localSheetId="0">#REF!</definedName>
    <definedName name="MALLA_PALOMETA_DOBLE_1_12_6">#REF!</definedName>
    <definedName name="MALLA_PALOMETA_DOBLE_1_12_7" localSheetId="1">#REF!</definedName>
    <definedName name="MALLA_PALOMETA_DOBLE_1_12_7" localSheetId="0">#REF!</definedName>
    <definedName name="MALLA_PALOMETA_DOBLE_1_12_7">#REF!</definedName>
    <definedName name="MALLA_PALOMETA_DOBLE_1_12_8" localSheetId="1">#REF!</definedName>
    <definedName name="MALLA_PALOMETA_DOBLE_1_12_8" localSheetId="0">#REF!</definedName>
    <definedName name="MALLA_PALOMETA_DOBLE_1_12_8">#REF!</definedName>
    <definedName name="MALLA_PALOMETA_DOBLE_1_12_9" localSheetId="1">#REF!</definedName>
    <definedName name="MALLA_PALOMETA_DOBLE_1_12_9" localSheetId="0">#REF!</definedName>
    <definedName name="MALLA_PALOMETA_DOBLE_1_12_9">#REF!</definedName>
    <definedName name="MALLA_RELLENO" localSheetId="1">#REF!</definedName>
    <definedName name="MALLA_RELLENO" localSheetId="0">#REF!</definedName>
    <definedName name="MALLA_RELLENO">#REF!</definedName>
    <definedName name="MALLA_RELLENO_10" localSheetId="1">#REF!</definedName>
    <definedName name="MALLA_RELLENO_10" localSheetId="0">#REF!</definedName>
    <definedName name="MALLA_RELLENO_10">#REF!</definedName>
    <definedName name="MALLA_RELLENO_11" localSheetId="1">#REF!</definedName>
    <definedName name="MALLA_RELLENO_11" localSheetId="0">#REF!</definedName>
    <definedName name="MALLA_RELLENO_11">#REF!</definedName>
    <definedName name="MALLA_RELLENO_6" localSheetId="1">#REF!</definedName>
    <definedName name="MALLA_RELLENO_6" localSheetId="0">#REF!</definedName>
    <definedName name="MALLA_RELLENO_6">#REF!</definedName>
    <definedName name="MALLA_RELLENO_7" localSheetId="1">#REF!</definedName>
    <definedName name="MALLA_RELLENO_7" localSheetId="0">#REF!</definedName>
    <definedName name="MALLA_RELLENO_7">#REF!</definedName>
    <definedName name="MALLA_RELLENO_8" localSheetId="1">#REF!</definedName>
    <definedName name="MALLA_RELLENO_8" localSheetId="0">#REF!</definedName>
    <definedName name="MALLA_RELLENO_8">#REF!</definedName>
    <definedName name="MALLA_RELLENO_9" localSheetId="1">#REF!</definedName>
    <definedName name="MALLA_RELLENO_9" localSheetId="0">#REF!</definedName>
    <definedName name="MALLA_RELLENO_9">#REF!</definedName>
    <definedName name="MALLA_SEGUETA" localSheetId="1">#REF!</definedName>
    <definedName name="MALLA_SEGUETA" localSheetId="0">#REF!</definedName>
    <definedName name="MALLA_SEGUETA">#REF!</definedName>
    <definedName name="MALLA_SEGUETA_10" localSheetId="1">#REF!</definedName>
    <definedName name="MALLA_SEGUETA_10" localSheetId="0">#REF!</definedName>
    <definedName name="MALLA_SEGUETA_10">#REF!</definedName>
    <definedName name="MALLA_SEGUETA_11" localSheetId="1">#REF!</definedName>
    <definedName name="MALLA_SEGUETA_11" localSheetId="0">#REF!</definedName>
    <definedName name="MALLA_SEGUETA_11">#REF!</definedName>
    <definedName name="MALLA_SEGUETA_6" localSheetId="1">#REF!</definedName>
    <definedName name="MALLA_SEGUETA_6" localSheetId="0">#REF!</definedName>
    <definedName name="MALLA_SEGUETA_6">#REF!</definedName>
    <definedName name="MALLA_SEGUETA_7" localSheetId="1">#REF!</definedName>
    <definedName name="MALLA_SEGUETA_7" localSheetId="0">#REF!</definedName>
    <definedName name="MALLA_SEGUETA_7">#REF!</definedName>
    <definedName name="MALLA_SEGUETA_8" localSheetId="1">#REF!</definedName>
    <definedName name="MALLA_SEGUETA_8" localSheetId="0">#REF!</definedName>
    <definedName name="MALLA_SEGUETA_8">#REF!</definedName>
    <definedName name="MALLA_SEGUETA_9" localSheetId="1">#REF!</definedName>
    <definedName name="MALLA_SEGUETA_9" localSheetId="0">#REF!</definedName>
    <definedName name="MALLA_SEGUETA_9">#REF!</definedName>
    <definedName name="MALLA_TERMINAL_1_14" localSheetId="1">#REF!</definedName>
    <definedName name="MALLA_TERMINAL_1_14" localSheetId="0">#REF!</definedName>
    <definedName name="MALLA_TERMINAL_1_14">#REF!</definedName>
    <definedName name="MALLA_TERMINAL_1_14_10" localSheetId="1">#REF!</definedName>
    <definedName name="MALLA_TERMINAL_1_14_10" localSheetId="0">#REF!</definedName>
    <definedName name="MALLA_TERMINAL_1_14_10">#REF!</definedName>
    <definedName name="MALLA_TERMINAL_1_14_11" localSheetId="1">#REF!</definedName>
    <definedName name="MALLA_TERMINAL_1_14_11" localSheetId="0">#REF!</definedName>
    <definedName name="MALLA_TERMINAL_1_14_11">#REF!</definedName>
    <definedName name="MALLA_TERMINAL_1_14_6" localSheetId="1">#REF!</definedName>
    <definedName name="MALLA_TERMINAL_1_14_6" localSheetId="0">#REF!</definedName>
    <definedName name="MALLA_TERMINAL_1_14_6">#REF!</definedName>
    <definedName name="MALLA_TERMINAL_1_14_7" localSheetId="1">#REF!</definedName>
    <definedName name="MALLA_TERMINAL_1_14_7" localSheetId="0">#REF!</definedName>
    <definedName name="MALLA_TERMINAL_1_14_7">#REF!</definedName>
    <definedName name="MALLA_TERMINAL_1_14_8" localSheetId="1">#REF!</definedName>
    <definedName name="MALLA_TERMINAL_1_14_8" localSheetId="0">#REF!</definedName>
    <definedName name="MALLA_TERMINAL_1_14_8">#REF!</definedName>
    <definedName name="MALLA_TERMINAL_1_14_9" localSheetId="1">#REF!</definedName>
    <definedName name="MALLA_TERMINAL_1_14_9" localSheetId="0">#REF!</definedName>
    <definedName name="MALLA_TERMINAL_1_14_9">#REF!</definedName>
    <definedName name="MALLA_TUBOHG_1" localSheetId="1">#REF!</definedName>
    <definedName name="MALLA_TUBOHG_1" localSheetId="0">#REF!</definedName>
    <definedName name="MALLA_TUBOHG_1">#REF!</definedName>
    <definedName name="MALLA_TUBOHG_1_10" localSheetId="1">#REF!</definedName>
    <definedName name="MALLA_TUBOHG_1_10" localSheetId="0">#REF!</definedName>
    <definedName name="MALLA_TUBOHG_1_10">#REF!</definedName>
    <definedName name="MALLA_TUBOHG_1_11" localSheetId="1">#REF!</definedName>
    <definedName name="MALLA_TUBOHG_1_11" localSheetId="0">#REF!</definedName>
    <definedName name="MALLA_TUBOHG_1_11">#REF!</definedName>
    <definedName name="MALLA_TUBOHG_1_12" localSheetId="1">#REF!</definedName>
    <definedName name="MALLA_TUBOHG_1_12" localSheetId="0">#REF!</definedName>
    <definedName name="MALLA_TUBOHG_1_12">#REF!</definedName>
    <definedName name="MALLA_TUBOHG_1_12_10" localSheetId="1">#REF!</definedName>
    <definedName name="MALLA_TUBOHG_1_12_10" localSheetId="0">#REF!</definedName>
    <definedName name="MALLA_TUBOHG_1_12_10">#REF!</definedName>
    <definedName name="MALLA_TUBOHG_1_12_11" localSheetId="1">#REF!</definedName>
    <definedName name="MALLA_TUBOHG_1_12_11" localSheetId="0">#REF!</definedName>
    <definedName name="MALLA_TUBOHG_1_12_11">#REF!</definedName>
    <definedName name="MALLA_TUBOHG_1_12_6" localSheetId="1">#REF!</definedName>
    <definedName name="MALLA_TUBOHG_1_12_6" localSheetId="0">#REF!</definedName>
    <definedName name="MALLA_TUBOHG_1_12_6">#REF!</definedName>
    <definedName name="MALLA_TUBOHG_1_12_7" localSheetId="1">#REF!</definedName>
    <definedName name="MALLA_TUBOHG_1_12_7" localSheetId="0">#REF!</definedName>
    <definedName name="MALLA_TUBOHG_1_12_7">#REF!</definedName>
    <definedName name="MALLA_TUBOHG_1_12_8" localSheetId="1">#REF!</definedName>
    <definedName name="MALLA_TUBOHG_1_12_8" localSheetId="0">#REF!</definedName>
    <definedName name="MALLA_TUBOHG_1_12_8">#REF!</definedName>
    <definedName name="MALLA_TUBOHG_1_12_9" localSheetId="1">#REF!</definedName>
    <definedName name="MALLA_TUBOHG_1_12_9" localSheetId="0">#REF!</definedName>
    <definedName name="MALLA_TUBOHG_1_12_9">#REF!</definedName>
    <definedName name="MALLA_TUBOHG_1_14" localSheetId="1">#REF!</definedName>
    <definedName name="MALLA_TUBOHG_1_14" localSheetId="0">#REF!</definedName>
    <definedName name="MALLA_TUBOHG_1_14">#REF!</definedName>
    <definedName name="MALLA_TUBOHG_1_14_10" localSheetId="1">#REF!</definedName>
    <definedName name="MALLA_TUBOHG_1_14_10" localSheetId="0">#REF!</definedName>
    <definedName name="MALLA_TUBOHG_1_14_10">#REF!</definedName>
    <definedName name="MALLA_TUBOHG_1_14_11" localSheetId="1">#REF!</definedName>
    <definedName name="MALLA_TUBOHG_1_14_11" localSheetId="0">#REF!</definedName>
    <definedName name="MALLA_TUBOHG_1_14_11">#REF!</definedName>
    <definedName name="MALLA_TUBOHG_1_14_6" localSheetId="1">#REF!</definedName>
    <definedName name="MALLA_TUBOHG_1_14_6" localSheetId="0">#REF!</definedName>
    <definedName name="MALLA_TUBOHG_1_14_6">#REF!</definedName>
    <definedName name="MALLA_TUBOHG_1_14_7" localSheetId="1">#REF!</definedName>
    <definedName name="MALLA_TUBOHG_1_14_7" localSheetId="0">#REF!</definedName>
    <definedName name="MALLA_TUBOHG_1_14_7">#REF!</definedName>
    <definedName name="MALLA_TUBOHG_1_14_8" localSheetId="1">#REF!</definedName>
    <definedName name="MALLA_TUBOHG_1_14_8" localSheetId="0">#REF!</definedName>
    <definedName name="MALLA_TUBOHG_1_14_8">#REF!</definedName>
    <definedName name="MALLA_TUBOHG_1_14_9" localSheetId="1">#REF!</definedName>
    <definedName name="MALLA_TUBOHG_1_14_9" localSheetId="0">#REF!</definedName>
    <definedName name="MALLA_TUBOHG_1_14_9">#REF!</definedName>
    <definedName name="MALLA_TUBOHG_1_6" localSheetId="1">#REF!</definedName>
    <definedName name="MALLA_TUBOHG_1_6" localSheetId="0">#REF!</definedName>
    <definedName name="MALLA_TUBOHG_1_6">#REF!</definedName>
    <definedName name="MALLA_TUBOHG_1_7" localSheetId="1">#REF!</definedName>
    <definedName name="MALLA_TUBOHG_1_7" localSheetId="0">#REF!</definedName>
    <definedName name="MALLA_TUBOHG_1_7">#REF!</definedName>
    <definedName name="MALLA_TUBOHG_1_8" localSheetId="1">#REF!</definedName>
    <definedName name="MALLA_TUBOHG_1_8" localSheetId="0">#REF!</definedName>
    <definedName name="MALLA_TUBOHG_1_8">#REF!</definedName>
    <definedName name="MALLA_TUBOHG_1_9" localSheetId="1">#REF!</definedName>
    <definedName name="MALLA_TUBOHG_1_9" localSheetId="0">#REF!</definedName>
    <definedName name="MALLA_TUBOHG_1_9">#REF!</definedName>
    <definedName name="MALLA_ZABALETA" localSheetId="1">#REF!</definedName>
    <definedName name="MALLA_ZABALETA" localSheetId="0">#REF!</definedName>
    <definedName name="MALLA_ZABALETA">#REF!</definedName>
    <definedName name="MALLA_ZABALETA_10" localSheetId="1">#REF!</definedName>
    <definedName name="MALLA_ZABALETA_10" localSheetId="0">#REF!</definedName>
    <definedName name="MALLA_ZABALETA_10">#REF!</definedName>
    <definedName name="MALLA_ZABALETA_11" localSheetId="1">#REF!</definedName>
    <definedName name="MALLA_ZABALETA_11" localSheetId="0">#REF!</definedName>
    <definedName name="MALLA_ZABALETA_11">#REF!</definedName>
    <definedName name="MALLA_ZABALETA_6" localSheetId="1">#REF!</definedName>
    <definedName name="MALLA_ZABALETA_6" localSheetId="0">#REF!</definedName>
    <definedName name="MALLA_ZABALETA_6">#REF!</definedName>
    <definedName name="MALLA_ZABALETA_7" localSheetId="1">#REF!</definedName>
    <definedName name="MALLA_ZABALETA_7" localSheetId="0">#REF!</definedName>
    <definedName name="MALLA_ZABALETA_7">#REF!</definedName>
    <definedName name="MALLA_ZABALETA_8" localSheetId="1">#REF!</definedName>
    <definedName name="MALLA_ZABALETA_8" localSheetId="0">#REF!</definedName>
    <definedName name="MALLA_ZABALETA_8">#REF!</definedName>
    <definedName name="MALLA_ZABALETA_9" localSheetId="1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1">#REF!</definedName>
    <definedName name="MARCO_PUERTA_PINO" localSheetId="0">#REF!</definedName>
    <definedName name="MARCO_PUERTA_PINO">#REF!</definedName>
    <definedName name="MARCO_PUERTA_PINO_10" localSheetId="1">#REF!</definedName>
    <definedName name="MARCO_PUERTA_PINO_10" localSheetId="0">#REF!</definedName>
    <definedName name="MARCO_PUERTA_PINO_10">#REF!</definedName>
    <definedName name="MARCO_PUERTA_PINO_11" localSheetId="1">#REF!</definedName>
    <definedName name="MARCO_PUERTA_PINO_11" localSheetId="0">#REF!</definedName>
    <definedName name="MARCO_PUERTA_PINO_11">#REF!</definedName>
    <definedName name="MARCO_PUERTA_PINO_6" localSheetId="1">#REF!</definedName>
    <definedName name="MARCO_PUERTA_PINO_6" localSheetId="0">#REF!</definedName>
    <definedName name="MARCO_PUERTA_PINO_6">#REF!</definedName>
    <definedName name="MARCO_PUERTA_PINO_7" localSheetId="1">#REF!</definedName>
    <definedName name="MARCO_PUERTA_PINO_7" localSheetId="0">#REF!</definedName>
    <definedName name="MARCO_PUERTA_PINO_7">#REF!</definedName>
    <definedName name="MARCO_PUERTA_PINO_8" localSheetId="1">#REF!</definedName>
    <definedName name="MARCO_PUERTA_PINO_8" localSheetId="0">#REF!</definedName>
    <definedName name="MARCO_PUERTA_PINO_8">#REF!</definedName>
    <definedName name="MARCO_PUERTA_PINO_9" localSheetId="1">#REF!</definedName>
    <definedName name="MARCO_PUERTA_PINO_9" localSheetId="0">#REF!</definedName>
    <definedName name="MARCO_PUERTA_PINO_9">#REF!</definedName>
    <definedName name="MATERIAL_RELLENO" localSheetId="1">#REF!</definedName>
    <definedName name="MATERIAL_RELLENO" localSheetId="0">#REF!</definedName>
    <definedName name="MATERIAL_RELLENO">#REF!</definedName>
    <definedName name="MATERIAL_RELLENO_10" localSheetId="1">#REF!</definedName>
    <definedName name="MATERIAL_RELLENO_10" localSheetId="0">#REF!</definedName>
    <definedName name="MATERIAL_RELLENO_10">#REF!</definedName>
    <definedName name="MATERIAL_RELLENO_11" localSheetId="1">#REF!</definedName>
    <definedName name="MATERIAL_RELLENO_11" localSheetId="0">#REF!</definedName>
    <definedName name="MATERIAL_RELLENO_11">#REF!</definedName>
    <definedName name="MATERIAL_RELLENO_6" localSheetId="1">#REF!</definedName>
    <definedName name="MATERIAL_RELLENO_6" localSheetId="0">#REF!</definedName>
    <definedName name="MATERIAL_RELLENO_6">#REF!</definedName>
    <definedName name="MATERIAL_RELLENO_7" localSheetId="1">#REF!</definedName>
    <definedName name="MATERIAL_RELLENO_7" localSheetId="0">#REF!</definedName>
    <definedName name="MATERIAL_RELLENO_7">#REF!</definedName>
    <definedName name="MATERIAL_RELLENO_8" localSheetId="1">#REF!</definedName>
    <definedName name="MATERIAL_RELLENO_8" localSheetId="0">#REF!</definedName>
    <definedName name="MATERIAL_RELLENO_8">#REF!</definedName>
    <definedName name="MATERIAL_RELLENO_9" localSheetId="1">#REF!</definedName>
    <definedName name="MATERIAL_RELLENO_9" localSheetId="0">#REF!</definedName>
    <definedName name="MATERIAL_RELLENO_9">#REF!</definedName>
    <definedName name="MBA" localSheetId="1">#REF!</definedName>
    <definedName name="MBA" localSheetId="0">#REF!</definedName>
    <definedName name="MBA">#REF!</definedName>
    <definedName name="MBA_10" localSheetId="1">#REF!</definedName>
    <definedName name="MBA_10" localSheetId="0">#REF!</definedName>
    <definedName name="MBA_10">#REF!</definedName>
    <definedName name="MBA_11" localSheetId="1">#REF!</definedName>
    <definedName name="MBA_11" localSheetId="0">#REF!</definedName>
    <definedName name="MBA_11">#REF!</definedName>
    <definedName name="MBA_6" localSheetId="1">#REF!</definedName>
    <definedName name="MBA_6" localSheetId="0">#REF!</definedName>
    <definedName name="MBA_6">#REF!</definedName>
    <definedName name="MBA_7" localSheetId="1">#REF!</definedName>
    <definedName name="MBA_7" localSheetId="0">#REF!</definedName>
    <definedName name="MBA_7">#REF!</definedName>
    <definedName name="MBA_8" localSheetId="1">#REF!</definedName>
    <definedName name="MBA_8" localSheetId="0">#REF!</definedName>
    <definedName name="MBA_8">#REF!</definedName>
    <definedName name="MBA_9" localSheetId="1">#REF!</definedName>
    <definedName name="MBA_9" localSheetId="0">#REF!</definedName>
    <definedName name="MBA_9">#REF!</definedName>
    <definedName name="MEXCLADORA_LAVAMANOS" localSheetId="1">#REF!</definedName>
    <definedName name="MEXCLADORA_LAVAMANOS" localSheetId="0">#REF!</definedName>
    <definedName name="MEXCLADORA_LAVAMANOS">#REF!</definedName>
    <definedName name="MEXCLADORA_LAVAMANOS_10" localSheetId="1">#REF!</definedName>
    <definedName name="MEXCLADORA_LAVAMANOS_10" localSheetId="0">#REF!</definedName>
    <definedName name="MEXCLADORA_LAVAMANOS_10">#REF!</definedName>
    <definedName name="MEXCLADORA_LAVAMANOS_11" localSheetId="1">#REF!</definedName>
    <definedName name="MEXCLADORA_LAVAMANOS_11" localSheetId="0">#REF!</definedName>
    <definedName name="MEXCLADORA_LAVAMANOS_11">#REF!</definedName>
    <definedName name="MEXCLADORA_LAVAMANOS_6" localSheetId="1">#REF!</definedName>
    <definedName name="MEXCLADORA_LAVAMANOS_6" localSheetId="0">#REF!</definedName>
    <definedName name="MEXCLADORA_LAVAMANOS_6">#REF!</definedName>
    <definedName name="MEXCLADORA_LAVAMANOS_7" localSheetId="1">#REF!</definedName>
    <definedName name="MEXCLADORA_LAVAMANOS_7" localSheetId="0">#REF!</definedName>
    <definedName name="MEXCLADORA_LAVAMANOS_7">#REF!</definedName>
    <definedName name="MEXCLADORA_LAVAMANOS_8" localSheetId="1">#REF!</definedName>
    <definedName name="MEXCLADORA_LAVAMANOS_8" localSheetId="0">#REF!</definedName>
    <definedName name="MEXCLADORA_LAVAMANOS_8">#REF!</definedName>
    <definedName name="MEXCLADORA_LAVAMANOS_9" localSheetId="1">#REF!</definedName>
    <definedName name="MEXCLADORA_LAVAMANOS_9" localSheetId="0">#REF!</definedName>
    <definedName name="MEXCLADORA_LAVAMANOS_9">#REF!</definedName>
    <definedName name="MEZCLA_CAL_ARENA_PISOS" localSheetId="1">#REF!</definedName>
    <definedName name="MEZCLA_CAL_ARENA_PISOS" localSheetId="0">#REF!</definedName>
    <definedName name="MEZCLA_CAL_ARENA_PISOS">#REF!</definedName>
    <definedName name="MEZCLA_CAL_ARENA_PISOS_10" localSheetId="1">#REF!</definedName>
    <definedName name="MEZCLA_CAL_ARENA_PISOS_10" localSheetId="0">#REF!</definedName>
    <definedName name="MEZCLA_CAL_ARENA_PISOS_10">#REF!</definedName>
    <definedName name="MEZCLA_CAL_ARENA_PISOS_11" localSheetId="1">#REF!</definedName>
    <definedName name="MEZCLA_CAL_ARENA_PISOS_11" localSheetId="0">#REF!</definedName>
    <definedName name="MEZCLA_CAL_ARENA_PISOS_11">#REF!</definedName>
    <definedName name="MEZCLA_CAL_ARENA_PISOS_6" localSheetId="1">#REF!</definedName>
    <definedName name="MEZCLA_CAL_ARENA_PISOS_6" localSheetId="0">#REF!</definedName>
    <definedName name="MEZCLA_CAL_ARENA_PISOS_6">#REF!</definedName>
    <definedName name="MEZCLA_CAL_ARENA_PISOS_7" localSheetId="1">#REF!</definedName>
    <definedName name="MEZCLA_CAL_ARENA_PISOS_7" localSheetId="0">#REF!</definedName>
    <definedName name="MEZCLA_CAL_ARENA_PISOS_7">#REF!</definedName>
    <definedName name="MEZCLA_CAL_ARENA_PISOS_8" localSheetId="1">#REF!</definedName>
    <definedName name="MEZCLA_CAL_ARENA_PISOS_8" localSheetId="0">#REF!</definedName>
    <definedName name="MEZCLA_CAL_ARENA_PISOS_8">#REF!</definedName>
    <definedName name="MEZCLA_CAL_ARENA_PISOS_9" localSheetId="1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1">#REF!</definedName>
    <definedName name="MezclaAntillana" localSheetId="0">#REF!</definedName>
    <definedName name="MezclaAntillana">#REF!</definedName>
    <definedName name="MezclaAntillana_10" localSheetId="1">#REF!</definedName>
    <definedName name="MezclaAntillana_10" localSheetId="0">#REF!</definedName>
    <definedName name="MezclaAntillana_10">#REF!</definedName>
    <definedName name="MezclaAntillana_11" localSheetId="1">#REF!</definedName>
    <definedName name="MezclaAntillana_11" localSheetId="0">#REF!</definedName>
    <definedName name="MezclaAntillana_11">#REF!</definedName>
    <definedName name="MezclaAntillana_6" localSheetId="1">#REF!</definedName>
    <definedName name="MezclaAntillana_6" localSheetId="0">#REF!</definedName>
    <definedName name="MezclaAntillana_6">#REF!</definedName>
    <definedName name="MezclaAntillana_7" localSheetId="1">#REF!</definedName>
    <definedName name="MezclaAntillana_7" localSheetId="0">#REF!</definedName>
    <definedName name="MezclaAntillana_7">#REF!</definedName>
    <definedName name="MezclaAntillana_8" localSheetId="1">#REF!</definedName>
    <definedName name="MezclaAntillana_8" localSheetId="0">#REF!</definedName>
    <definedName name="MezclaAntillana_8">#REF!</definedName>
    <definedName name="MezclaAntillana_9" localSheetId="1">#REF!</definedName>
    <definedName name="MezclaAntillana_9" localSheetId="0">#REF!</definedName>
    <definedName name="MezclaAntillana_9">#REF!</definedName>
    <definedName name="mezclajuntabloque" localSheetId="1">#REF!</definedName>
    <definedName name="mezclajuntabloque" localSheetId="0">#REF!</definedName>
    <definedName name="mezclajuntabloque">#REF!</definedName>
    <definedName name="mezclajuntabloque_6" localSheetId="1">#REF!</definedName>
    <definedName name="mezclajuntabloque_6" localSheetId="0">#REF!</definedName>
    <definedName name="mezclajuntabloque_6">#REF!</definedName>
    <definedName name="mezclajuntabloque_8" localSheetId="1">#REF!</definedName>
    <definedName name="mezclajuntabloque_8" localSheetId="0">#REF!</definedName>
    <definedName name="mezclajuntabloque_8">#REF!</definedName>
    <definedName name="mgf" localSheetId="1">#REF!</definedName>
    <definedName name="mgf" localSheetId="0">#REF!</definedName>
    <definedName name="mgf">#REF!</definedName>
    <definedName name="mmmm" localSheetId="1">#REF!</definedName>
    <definedName name="mmmm" localSheetId="0">#REF!</definedName>
    <definedName name="mmmm">#REF!</definedName>
    <definedName name="MO_ACERA_FROTyVIOL" localSheetId="1">#REF!</definedName>
    <definedName name="MO_ACERA_FROTyVIOL" localSheetId="0">#REF!</definedName>
    <definedName name="MO_ACERA_FROTyVIOL">#REF!</definedName>
    <definedName name="MO_ACERA_FROTyVIOL_10" localSheetId="1">#REF!</definedName>
    <definedName name="MO_ACERA_FROTyVIOL_10" localSheetId="0">#REF!</definedName>
    <definedName name="MO_ACERA_FROTyVIOL_10">#REF!</definedName>
    <definedName name="MO_ACERA_FROTyVIOL_11" localSheetId="1">#REF!</definedName>
    <definedName name="MO_ACERA_FROTyVIOL_11" localSheetId="0">#REF!</definedName>
    <definedName name="MO_ACERA_FROTyVIOL_11">#REF!</definedName>
    <definedName name="MO_ACERA_FROTyVIOL_6" localSheetId="1">#REF!</definedName>
    <definedName name="MO_ACERA_FROTyVIOL_6" localSheetId="0">#REF!</definedName>
    <definedName name="MO_ACERA_FROTyVIOL_6">#REF!</definedName>
    <definedName name="MO_ACERA_FROTyVIOL_7" localSheetId="1">#REF!</definedName>
    <definedName name="MO_ACERA_FROTyVIOL_7" localSheetId="0">#REF!</definedName>
    <definedName name="MO_ACERA_FROTyVIOL_7">#REF!</definedName>
    <definedName name="MO_ACERA_FROTyVIOL_8" localSheetId="1">#REF!</definedName>
    <definedName name="MO_ACERA_FROTyVIOL_8" localSheetId="0">#REF!</definedName>
    <definedName name="MO_ACERA_FROTyVIOL_8">#REF!</definedName>
    <definedName name="MO_ACERA_FROTyVIOL_9" localSheetId="1">#REF!</definedName>
    <definedName name="MO_ACERA_FROTyVIOL_9" localSheetId="0">#REF!</definedName>
    <definedName name="MO_ACERA_FROTyVIOL_9">#REF!</definedName>
    <definedName name="MO_CANTOS" localSheetId="1">#REF!</definedName>
    <definedName name="MO_CANTOS" localSheetId="0">#REF!</definedName>
    <definedName name="MO_CANTOS">#REF!</definedName>
    <definedName name="MO_CANTOS_10" localSheetId="1">#REF!</definedName>
    <definedName name="MO_CANTOS_10" localSheetId="0">#REF!</definedName>
    <definedName name="MO_CANTOS_10">#REF!</definedName>
    <definedName name="MO_CANTOS_11" localSheetId="1">#REF!</definedName>
    <definedName name="MO_CANTOS_11" localSheetId="0">#REF!</definedName>
    <definedName name="MO_CANTOS_11">#REF!</definedName>
    <definedName name="MO_CANTOS_6" localSheetId="1">#REF!</definedName>
    <definedName name="MO_CANTOS_6" localSheetId="0">#REF!</definedName>
    <definedName name="MO_CANTOS_6">#REF!</definedName>
    <definedName name="MO_CANTOS_7" localSheetId="1">#REF!</definedName>
    <definedName name="MO_CANTOS_7" localSheetId="0">#REF!</definedName>
    <definedName name="MO_CANTOS_7">#REF!</definedName>
    <definedName name="MO_CANTOS_8" localSheetId="1">#REF!</definedName>
    <definedName name="MO_CANTOS_8" localSheetId="0">#REF!</definedName>
    <definedName name="MO_CANTOS_8">#REF!</definedName>
    <definedName name="MO_CANTOS_9" localSheetId="1">#REF!</definedName>
    <definedName name="MO_CANTOS_9" localSheetId="0">#REF!</definedName>
    <definedName name="MO_CANTOS_9">#REF!</definedName>
    <definedName name="MO_CARETEO" localSheetId="1">#REF!</definedName>
    <definedName name="MO_CARETEO" localSheetId="0">#REF!</definedName>
    <definedName name="MO_CARETEO">#REF!</definedName>
    <definedName name="MO_CARETEO_10" localSheetId="1">#REF!</definedName>
    <definedName name="MO_CARETEO_10" localSheetId="0">#REF!</definedName>
    <definedName name="MO_CARETEO_10">#REF!</definedName>
    <definedName name="MO_CARETEO_11" localSheetId="1">#REF!</definedName>
    <definedName name="MO_CARETEO_11" localSheetId="0">#REF!</definedName>
    <definedName name="MO_CARETEO_11">#REF!</definedName>
    <definedName name="MO_CARETEO_6" localSheetId="1">#REF!</definedName>
    <definedName name="MO_CARETEO_6" localSheetId="0">#REF!</definedName>
    <definedName name="MO_CARETEO_6">#REF!</definedName>
    <definedName name="MO_CARETEO_7" localSheetId="1">#REF!</definedName>
    <definedName name="MO_CARETEO_7" localSheetId="0">#REF!</definedName>
    <definedName name="MO_CARETEO_7">#REF!</definedName>
    <definedName name="MO_CARETEO_8" localSheetId="1">#REF!</definedName>
    <definedName name="MO_CARETEO_8" localSheetId="0">#REF!</definedName>
    <definedName name="MO_CARETEO_8">#REF!</definedName>
    <definedName name="MO_CARETEO_9" localSheetId="1">#REF!</definedName>
    <definedName name="MO_CARETEO_9" localSheetId="0">#REF!</definedName>
    <definedName name="MO_CARETEO_9">#REF!</definedName>
    <definedName name="MO_ColAcero_Dintel" localSheetId="1">#REF!</definedName>
    <definedName name="MO_ColAcero_Dintel" localSheetId="0">#REF!</definedName>
    <definedName name="MO_ColAcero_Dintel">#REF!</definedName>
    <definedName name="MO_ColAcero_Dintel_10" localSheetId="1">#REF!</definedName>
    <definedName name="MO_ColAcero_Dintel_10" localSheetId="0">#REF!</definedName>
    <definedName name="MO_ColAcero_Dintel_10">#REF!</definedName>
    <definedName name="MO_ColAcero_Dintel_11" localSheetId="1">#REF!</definedName>
    <definedName name="MO_ColAcero_Dintel_11" localSheetId="0">#REF!</definedName>
    <definedName name="MO_ColAcero_Dintel_11">#REF!</definedName>
    <definedName name="MO_ColAcero_Dintel_6" localSheetId="1">#REF!</definedName>
    <definedName name="MO_ColAcero_Dintel_6" localSheetId="0">#REF!</definedName>
    <definedName name="MO_ColAcero_Dintel_6">#REF!</definedName>
    <definedName name="MO_ColAcero_Dintel_7" localSheetId="1">#REF!</definedName>
    <definedName name="MO_ColAcero_Dintel_7" localSheetId="0">#REF!</definedName>
    <definedName name="MO_ColAcero_Dintel_7">#REF!</definedName>
    <definedName name="MO_ColAcero_Dintel_8" localSheetId="1">#REF!</definedName>
    <definedName name="MO_ColAcero_Dintel_8" localSheetId="0">#REF!</definedName>
    <definedName name="MO_ColAcero_Dintel_8">#REF!</definedName>
    <definedName name="MO_ColAcero_Dintel_9" localSheetId="1">#REF!</definedName>
    <definedName name="MO_ColAcero_Dintel_9" localSheetId="0">#REF!</definedName>
    <definedName name="MO_ColAcero_Dintel_9">#REF!</definedName>
    <definedName name="MO_ColAcero_Escalera" localSheetId="1">#REF!</definedName>
    <definedName name="MO_ColAcero_Escalera" localSheetId="0">#REF!</definedName>
    <definedName name="MO_ColAcero_Escalera">#REF!</definedName>
    <definedName name="MO_ColAcero_Escalera_10" localSheetId="1">#REF!</definedName>
    <definedName name="MO_ColAcero_Escalera_10" localSheetId="0">#REF!</definedName>
    <definedName name="MO_ColAcero_Escalera_10">#REF!</definedName>
    <definedName name="MO_ColAcero_Escalera_11" localSheetId="1">#REF!</definedName>
    <definedName name="MO_ColAcero_Escalera_11" localSheetId="0">#REF!</definedName>
    <definedName name="MO_ColAcero_Escalera_11">#REF!</definedName>
    <definedName name="MO_ColAcero_Escalera_6" localSheetId="1">#REF!</definedName>
    <definedName name="MO_ColAcero_Escalera_6" localSheetId="0">#REF!</definedName>
    <definedName name="MO_ColAcero_Escalera_6">#REF!</definedName>
    <definedName name="MO_ColAcero_Escalera_7" localSheetId="1">#REF!</definedName>
    <definedName name="MO_ColAcero_Escalera_7" localSheetId="0">#REF!</definedName>
    <definedName name="MO_ColAcero_Escalera_7">#REF!</definedName>
    <definedName name="MO_ColAcero_Escalera_8" localSheetId="1">#REF!</definedName>
    <definedName name="MO_ColAcero_Escalera_8" localSheetId="0">#REF!</definedName>
    <definedName name="MO_ColAcero_Escalera_8">#REF!</definedName>
    <definedName name="MO_ColAcero_Escalera_9" localSheetId="1">#REF!</definedName>
    <definedName name="MO_ColAcero_Escalera_9" localSheetId="0">#REF!</definedName>
    <definedName name="MO_ColAcero_Escalera_9">#REF!</definedName>
    <definedName name="MO_ColAcero_G60_QQ" localSheetId="1">#REF!</definedName>
    <definedName name="MO_ColAcero_G60_QQ" localSheetId="0">#REF!</definedName>
    <definedName name="MO_ColAcero_G60_QQ">#REF!</definedName>
    <definedName name="MO_ColAcero_G60_QQ_10" localSheetId="1">#REF!</definedName>
    <definedName name="MO_ColAcero_G60_QQ_10" localSheetId="0">#REF!</definedName>
    <definedName name="MO_ColAcero_G60_QQ_10">#REF!</definedName>
    <definedName name="MO_ColAcero_G60_QQ_11" localSheetId="1">#REF!</definedName>
    <definedName name="MO_ColAcero_G60_QQ_11" localSheetId="0">#REF!</definedName>
    <definedName name="MO_ColAcero_G60_QQ_11">#REF!</definedName>
    <definedName name="MO_ColAcero_G60_QQ_6" localSheetId="1">#REF!</definedName>
    <definedName name="MO_ColAcero_G60_QQ_6" localSheetId="0">#REF!</definedName>
    <definedName name="MO_ColAcero_G60_QQ_6">#REF!</definedName>
    <definedName name="MO_ColAcero_G60_QQ_7" localSheetId="1">#REF!</definedName>
    <definedName name="MO_ColAcero_G60_QQ_7" localSheetId="0">#REF!</definedName>
    <definedName name="MO_ColAcero_G60_QQ_7">#REF!</definedName>
    <definedName name="MO_ColAcero_G60_QQ_8" localSheetId="1">#REF!</definedName>
    <definedName name="MO_ColAcero_G60_QQ_8" localSheetId="0">#REF!</definedName>
    <definedName name="MO_ColAcero_G60_QQ_8">#REF!</definedName>
    <definedName name="MO_ColAcero_G60_QQ_9" localSheetId="1">#REF!</definedName>
    <definedName name="MO_ColAcero_G60_QQ_9" localSheetId="0">#REF!</definedName>
    <definedName name="MO_ColAcero_G60_QQ_9">#REF!</definedName>
    <definedName name="MO_ColAcero_Malla" localSheetId="1">#REF!</definedName>
    <definedName name="MO_ColAcero_Malla" localSheetId="0">#REF!</definedName>
    <definedName name="MO_ColAcero_Malla">#REF!</definedName>
    <definedName name="MO_ColAcero_Malla_10" localSheetId="1">#REF!</definedName>
    <definedName name="MO_ColAcero_Malla_10" localSheetId="0">#REF!</definedName>
    <definedName name="MO_ColAcero_Malla_10">#REF!</definedName>
    <definedName name="MO_ColAcero_Malla_11" localSheetId="1">#REF!</definedName>
    <definedName name="MO_ColAcero_Malla_11" localSheetId="0">#REF!</definedName>
    <definedName name="MO_ColAcero_Malla_11">#REF!</definedName>
    <definedName name="MO_ColAcero_Malla_6" localSheetId="1">#REF!</definedName>
    <definedName name="MO_ColAcero_Malla_6" localSheetId="0">#REF!</definedName>
    <definedName name="MO_ColAcero_Malla_6">#REF!</definedName>
    <definedName name="MO_ColAcero_Malla_7" localSheetId="1">#REF!</definedName>
    <definedName name="MO_ColAcero_Malla_7" localSheetId="0">#REF!</definedName>
    <definedName name="MO_ColAcero_Malla_7">#REF!</definedName>
    <definedName name="MO_ColAcero_Malla_8" localSheetId="1">#REF!</definedName>
    <definedName name="MO_ColAcero_Malla_8" localSheetId="0">#REF!</definedName>
    <definedName name="MO_ColAcero_Malla_8">#REF!</definedName>
    <definedName name="MO_ColAcero_Malla_9" localSheetId="1">#REF!</definedName>
    <definedName name="MO_ColAcero_Malla_9" localSheetId="0">#REF!</definedName>
    <definedName name="MO_ColAcero_Malla_9">#REF!</definedName>
    <definedName name="MO_ColAcero_QQ" localSheetId="1">#REF!</definedName>
    <definedName name="MO_ColAcero_QQ" localSheetId="0">#REF!</definedName>
    <definedName name="MO_ColAcero_QQ">#REF!</definedName>
    <definedName name="MO_ColAcero_QQ_10" localSheetId="1">#REF!</definedName>
    <definedName name="MO_ColAcero_QQ_10" localSheetId="0">#REF!</definedName>
    <definedName name="MO_ColAcero_QQ_10">#REF!</definedName>
    <definedName name="MO_ColAcero_QQ_11" localSheetId="1">#REF!</definedName>
    <definedName name="MO_ColAcero_QQ_11" localSheetId="0">#REF!</definedName>
    <definedName name="MO_ColAcero_QQ_11">#REF!</definedName>
    <definedName name="MO_ColAcero_QQ_5" localSheetId="1">#REF!</definedName>
    <definedName name="MO_ColAcero_QQ_5" localSheetId="0">#REF!</definedName>
    <definedName name="MO_ColAcero_QQ_5">#REF!</definedName>
    <definedName name="MO_ColAcero_QQ_6" localSheetId="1">#REF!</definedName>
    <definedName name="MO_ColAcero_QQ_6" localSheetId="0">#REF!</definedName>
    <definedName name="MO_ColAcero_QQ_6">#REF!</definedName>
    <definedName name="MO_ColAcero_QQ_7" localSheetId="1">#REF!</definedName>
    <definedName name="MO_ColAcero_QQ_7" localSheetId="0">#REF!</definedName>
    <definedName name="MO_ColAcero_QQ_7">#REF!</definedName>
    <definedName name="MO_ColAcero_QQ_8" localSheetId="1">#REF!</definedName>
    <definedName name="MO_ColAcero_QQ_8" localSheetId="0">#REF!</definedName>
    <definedName name="MO_ColAcero_QQ_8">#REF!</definedName>
    <definedName name="MO_ColAcero_QQ_9" localSheetId="1">#REF!</definedName>
    <definedName name="MO_ColAcero_QQ_9" localSheetId="0">#REF!</definedName>
    <definedName name="MO_ColAcero_QQ_9">#REF!</definedName>
    <definedName name="MO_ColAcero_ZapMuros" localSheetId="1">#REF!</definedName>
    <definedName name="MO_ColAcero_ZapMuros" localSheetId="0">#REF!</definedName>
    <definedName name="MO_ColAcero_ZapMuros">#REF!</definedName>
    <definedName name="MO_ColAcero_ZapMuros_10" localSheetId="1">#REF!</definedName>
    <definedName name="MO_ColAcero_ZapMuros_10" localSheetId="0">#REF!</definedName>
    <definedName name="MO_ColAcero_ZapMuros_10">#REF!</definedName>
    <definedName name="MO_ColAcero_ZapMuros_11" localSheetId="1">#REF!</definedName>
    <definedName name="MO_ColAcero_ZapMuros_11" localSheetId="0">#REF!</definedName>
    <definedName name="MO_ColAcero_ZapMuros_11">#REF!</definedName>
    <definedName name="MO_ColAcero_ZapMuros_6" localSheetId="1">#REF!</definedName>
    <definedName name="MO_ColAcero_ZapMuros_6" localSheetId="0">#REF!</definedName>
    <definedName name="MO_ColAcero_ZapMuros_6">#REF!</definedName>
    <definedName name="MO_ColAcero_ZapMuros_7" localSheetId="1">#REF!</definedName>
    <definedName name="MO_ColAcero_ZapMuros_7" localSheetId="0">#REF!</definedName>
    <definedName name="MO_ColAcero_ZapMuros_7">#REF!</definedName>
    <definedName name="MO_ColAcero_ZapMuros_8" localSheetId="1">#REF!</definedName>
    <definedName name="MO_ColAcero_ZapMuros_8" localSheetId="0">#REF!</definedName>
    <definedName name="MO_ColAcero_ZapMuros_8">#REF!</definedName>
    <definedName name="MO_ColAcero_ZapMuros_9" localSheetId="1">#REF!</definedName>
    <definedName name="MO_ColAcero_ZapMuros_9" localSheetId="0">#REF!</definedName>
    <definedName name="MO_ColAcero_ZapMuros_9">#REF!</definedName>
    <definedName name="MO_ColAcero14_Piso" localSheetId="1">#REF!</definedName>
    <definedName name="MO_ColAcero14_Piso" localSheetId="0">#REF!</definedName>
    <definedName name="MO_ColAcero14_Piso">#REF!</definedName>
    <definedName name="MO_ColAcero14_Piso_10" localSheetId="1">#REF!</definedName>
    <definedName name="MO_ColAcero14_Piso_10" localSheetId="0">#REF!</definedName>
    <definedName name="MO_ColAcero14_Piso_10">#REF!</definedName>
    <definedName name="MO_ColAcero14_Piso_11" localSheetId="1">#REF!</definedName>
    <definedName name="MO_ColAcero14_Piso_11" localSheetId="0">#REF!</definedName>
    <definedName name="MO_ColAcero14_Piso_11">#REF!</definedName>
    <definedName name="MO_ColAcero14_Piso_6" localSheetId="1">#REF!</definedName>
    <definedName name="MO_ColAcero14_Piso_6" localSheetId="0">#REF!</definedName>
    <definedName name="MO_ColAcero14_Piso_6">#REF!</definedName>
    <definedName name="MO_ColAcero14_Piso_7" localSheetId="1">#REF!</definedName>
    <definedName name="MO_ColAcero14_Piso_7" localSheetId="0">#REF!</definedName>
    <definedName name="MO_ColAcero14_Piso_7">#REF!</definedName>
    <definedName name="MO_ColAcero14_Piso_8" localSheetId="1">#REF!</definedName>
    <definedName name="MO_ColAcero14_Piso_8" localSheetId="0">#REF!</definedName>
    <definedName name="MO_ColAcero14_Piso_8">#REF!</definedName>
    <definedName name="MO_ColAcero14_Piso_9" localSheetId="1">#REF!</definedName>
    <definedName name="MO_ColAcero14_Piso_9" localSheetId="0">#REF!</definedName>
    <definedName name="MO_ColAcero14_Piso_9">#REF!</definedName>
    <definedName name="MO_ColAcero38y12_Cols" localSheetId="1">#REF!</definedName>
    <definedName name="MO_ColAcero38y12_Cols" localSheetId="0">#REF!</definedName>
    <definedName name="MO_ColAcero38y12_Cols">#REF!</definedName>
    <definedName name="MO_ColAcero38y12_Cols_10" localSheetId="1">#REF!</definedName>
    <definedName name="MO_ColAcero38y12_Cols_10" localSheetId="0">#REF!</definedName>
    <definedName name="MO_ColAcero38y12_Cols_10">#REF!</definedName>
    <definedName name="MO_ColAcero38y12_Cols_11" localSheetId="1">#REF!</definedName>
    <definedName name="MO_ColAcero38y12_Cols_11" localSheetId="0">#REF!</definedName>
    <definedName name="MO_ColAcero38y12_Cols_11">#REF!</definedName>
    <definedName name="MO_ColAcero38y12_Cols_6" localSheetId="1">#REF!</definedName>
    <definedName name="MO_ColAcero38y12_Cols_6" localSheetId="0">#REF!</definedName>
    <definedName name="MO_ColAcero38y12_Cols_6">#REF!</definedName>
    <definedName name="MO_ColAcero38y12_Cols_7" localSheetId="1">#REF!</definedName>
    <definedName name="MO_ColAcero38y12_Cols_7" localSheetId="0">#REF!</definedName>
    <definedName name="MO_ColAcero38y12_Cols_7">#REF!</definedName>
    <definedName name="MO_ColAcero38y12_Cols_8" localSheetId="1">#REF!</definedName>
    <definedName name="MO_ColAcero38y12_Cols_8" localSheetId="0">#REF!</definedName>
    <definedName name="MO_ColAcero38y12_Cols_8">#REF!</definedName>
    <definedName name="MO_ColAcero38y12_Cols_9" localSheetId="1">#REF!</definedName>
    <definedName name="MO_ColAcero38y12_Cols_9" localSheetId="0">#REF!</definedName>
    <definedName name="MO_ColAcero38y12_Cols_9">#REF!</definedName>
    <definedName name="MO_DEMOLICION_MURO_HA" localSheetId="1">#REF!</definedName>
    <definedName name="MO_DEMOLICION_MURO_HA" localSheetId="0">#REF!</definedName>
    <definedName name="MO_DEMOLICION_MURO_HA">#REF!</definedName>
    <definedName name="MO_DEMOLICION_MURO_HA_10" localSheetId="1">#REF!</definedName>
    <definedName name="MO_DEMOLICION_MURO_HA_10" localSheetId="0">#REF!</definedName>
    <definedName name="MO_DEMOLICION_MURO_HA_10">#REF!</definedName>
    <definedName name="MO_DEMOLICION_MURO_HA_11" localSheetId="1">#REF!</definedName>
    <definedName name="MO_DEMOLICION_MURO_HA_11" localSheetId="0">#REF!</definedName>
    <definedName name="MO_DEMOLICION_MURO_HA_11">#REF!</definedName>
    <definedName name="MO_DEMOLICION_MURO_HA_6" localSheetId="1">#REF!</definedName>
    <definedName name="MO_DEMOLICION_MURO_HA_6" localSheetId="0">#REF!</definedName>
    <definedName name="MO_DEMOLICION_MURO_HA_6">#REF!</definedName>
    <definedName name="MO_DEMOLICION_MURO_HA_7" localSheetId="1">#REF!</definedName>
    <definedName name="MO_DEMOLICION_MURO_HA_7" localSheetId="0">#REF!</definedName>
    <definedName name="MO_DEMOLICION_MURO_HA_7">#REF!</definedName>
    <definedName name="MO_DEMOLICION_MURO_HA_8" localSheetId="1">#REF!</definedName>
    <definedName name="MO_DEMOLICION_MURO_HA_8" localSheetId="0">#REF!</definedName>
    <definedName name="MO_DEMOLICION_MURO_HA_8">#REF!</definedName>
    <definedName name="MO_DEMOLICION_MURO_HA_9" localSheetId="1">#REF!</definedName>
    <definedName name="MO_DEMOLICION_MURO_HA_9" localSheetId="0">#REF!</definedName>
    <definedName name="MO_DEMOLICION_MURO_HA_9">#REF!</definedName>
    <definedName name="MO_ELEC_BREAKERS" localSheetId="1">#REF!</definedName>
    <definedName name="MO_ELEC_BREAKERS" localSheetId="0">#REF!</definedName>
    <definedName name="MO_ELEC_BREAKERS">#REF!</definedName>
    <definedName name="MO_ELEC_BREAKERS_10" localSheetId="1">#REF!</definedName>
    <definedName name="MO_ELEC_BREAKERS_10" localSheetId="0">#REF!</definedName>
    <definedName name="MO_ELEC_BREAKERS_10">#REF!</definedName>
    <definedName name="MO_ELEC_BREAKERS_11" localSheetId="1">#REF!</definedName>
    <definedName name="MO_ELEC_BREAKERS_11" localSheetId="0">#REF!</definedName>
    <definedName name="MO_ELEC_BREAKERS_11">#REF!</definedName>
    <definedName name="MO_ELEC_BREAKERS_6" localSheetId="1">#REF!</definedName>
    <definedName name="MO_ELEC_BREAKERS_6" localSheetId="0">#REF!</definedName>
    <definedName name="MO_ELEC_BREAKERS_6">#REF!</definedName>
    <definedName name="MO_ELEC_BREAKERS_7" localSheetId="1">#REF!</definedName>
    <definedName name="MO_ELEC_BREAKERS_7" localSheetId="0">#REF!</definedName>
    <definedName name="MO_ELEC_BREAKERS_7">#REF!</definedName>
    <definedName name="MO_ELEC_BREAKERS_8" localSheetId="1">#REF!</definedName>
    <definedName name="MO_ELEC_BREAKERS_8" localSheetId="0">#REF!</definedName>
    <definedName name="MO_ELEC_BREAKERS_8">#REF!</definedName>
    <definedName name="MO_ELEC_BREAKERS_9" localSheetId="1">#REF!</definedName>
    <definedName name="MO_ELEC_BREAKERS_9" localSheetId="0">#REF!</definedName>
    <definedName name="MO_ELEC_BREAKERS_9">#REF!</definedName>
    <definedName name="MO_ELEC_INTERRUPTOR_3W" localSheetId="1">#REF!</definedName>
    <definedName name="MO_ELEC_INTERRUPTOR_3W" localSheetId="0">#REF!</definedName>
    <definedName name="MO_ELEC_INTERRUPTOR_3W">#REF!</definedName>
    <definedName name="MO_ELEC_INTERRUPTOR_3W_10" localSheetId="1">#REF!</definedName>
    <definedName name="MO_ELEC_INTERRUPTOR_3W_10" localSheetId="0">#REF!</definedName>
    <definedName name="MO_ELEC_INTERRUPTOR_3W_10">#REF!</definedName>
    <definedName name="MO_ELEC_INTERRUPTOR_3W_11" localSheetId="1">#REF!</definedName>
    <definedName name="MO_ELEC_INTERRUPTOR_3W_11" localSheetId="0">#REF!</definedName>
    <definedName name="MO_ELEC_INTERRUPTOR_3W_11">#REF!</definedName>
    <definedName name="MO_ELEC_INTERRUPTOR_3W_6" localSheetId="1">#REF!</definedName>
    <definedName name="MO_ELEC_INTERRUPTOR_3W_6" localSheetId="0">#REF!</definedName>
    <definedName name="MO_ELEC_INTERRUPTOR_3W_6">#REF!</definedName>
    <definedName name="MO_ELEC_INTERRUPTOR_3W_7" localSheetId="1">#REF!</definedName>
    <definedName name="MO_ELEC_INTERRUPTOR_3W_7" localSheetId="0">#REF!</definedName>
    <definedName name="MO_ELEC_INTERRUPTOR_3W_7">#REF!</definedName>
    <definedName name="MO_ELEC_INTERRUPTOR_3W_8" localSheetId="1">#REF!</definedName>
    <definedName name="MO_ELEC_INTERRUPTOR_3W_8" localSheetId="0">#REF!</definedName>
    <definedName name="MO_ELEC_INTERRUPTOR_3W_8">#REF!</definedName>
    <definedName name="MO_ELEC_INTERRUPTOR_3W_9" localSheetId="1">#REF!</definedName>
    <definedName name="MO_ELEC_INTERRUPTOR_3W_9" localSheetId="0">#REF!</definedName>
    <definedName name="MO_ELEC_INTERRUPTOR_3W_9">#REF!</definedName>
    <definedName name="MO_ELEC_INTERRUPTOR_4W" localSheetId="1">#REF!</definedName>
    <definedName name="MO_ELEC_INTERRUPTOR_4W" localSheetId="0">#REF!</definedName>
    <definedName name="MO_ELEC_INTERRUPTOR_4W">#REF!</definedName>
    <definedName name="MO_ELEC_INTERRUPTOR_4W_10" localSheetId="1">#REF!</definedName>
    <definedName name="MO_ELEC_INTERRUPTOR_4W_10" localSheetId="0">#REF!</definedName>
    <definedName name="MO_ELEC_INTERRUPTOR_4W_10">#REF!</definedName>
    <definedName name="MO_ELEC_INTERRUPTOR_4W_11" localSheetId="1">#REF!</definedName>
    <definedName name="MO_ELEC_INTERRUPTOR_4W_11" localSheetId="0">#REF!</definedName>
    <definedName name="MO_ELEC_INTERRUPTOR_4W_11">#REF!</definedName>
    <definedName name="MO_ELEC_INTERRUPTOR_4W_6" localSheetId="1">#REF!</definedName>
    <definedName name="MO_ELEC_INTERRUPTOR_4W_6" localSheetId="0">#REF!</definedName>
    <definedName name="MO_ELEC_INTERRUPTOR_4W_6">#REF!</definedName>
    <definedName name="MO_ELEC_INTERRUPTOR_4W_7" localSheetId="1">#REF!</definedName>
    <definedName name="MO_ELEC_INTERRUPTOR_4W_7" localSheetId="0">#REF!</definedName>
    <definedName name="MO_ELEC_INTERRUPTOR_4W_7">#REF!</definedName>
    <definedName name="MO_ELEC_INTERRUPTOR_4W_8" localSheetId="1">#REF!</definedName>
    <definedName name="MO_ELEC_INTERRUPTOR_4W_8" localSheetId="0">#REF!</definedName>
    <definedName name="MO_ELEC_INTERRUPTOR_4W_8">#REF!</definedName>
    <definedName name="MO_ELEC_INTERRUPTOR_4W_9" localSheetId="1">#REF!</definedName>
    <definedName name="MO_ELEC_INTERRUPTOR_4W_9" localSheetId="0">#REF!</definedName>
    <definedName name="MO_ELEC_INTERRUPTOR_4W_9">#REF!</definedName>
    <definedName name="MO_ELEC_INTERRUPTOR_DOB" localSheetId="1">#REF!</definedName>
    <definedName name="MO_ELEC_INTERRUPTOR_DOB" localSheetId="0">#REF!</definedName>
    <definedName name="MO_ELEC_INTERRUPTOR_DOB">#REF!</definedName>
    <definedName name="MO_ELEC_INTERRUPTOR_DOB_10" localSheetId="1">#REF!</definedName>
    <definedName name="MO_ELEC_INTERRUPTOR_DOB_10" localSheetId="0">#REF!</definedName>
    <definedName name="MO_ELEC_INTERRUPTOR_DOB_10">#REF!</definedName>
    <definedName name="MO_ELEC_INTERRUPTOR_DOB_11" localSheetId="1">#REF!</definedName>
    <definedName name="MO_ELEC_INTERRUPTOR_DOB_11" localSheetId="0">#REF!</definedName>
    <definedName name="MO_ELEC_INTERRUPTOR_DOB_11">#REF!</definedName>
    <definedName name="MO_ELEC_INTERRUPTOR_DOB_6" localSheetId="1">#REF!</definedName>
    <definedName name="MO_ELEC_INTERRUPTOR_DOB_6" localSheetId="0">#REF!</definedName>
    <definedName name="MO_ELEC_INTERRUPTOR_DOB_6">#REF!</definedName>
    <definedName name="MO_ELEC_INTERRUPTOR_DOB_7" localSheetId="1">#REF!</definedName>
    <definedName name="MO_ELEC_INTERRUPTOR_DOB_7" localSheetId="0">#REF!</definedName>
    <definedName name="MO_ELEC_INTERRUPTOR_DOB_7">#REF!</definedName>
    <definedName name="MO_ELEC_INTERRUPTOR_DOB_8" localSheetId="1">#REF!</definedName>
    <definedName name="MO_ELEC_INTERRUPTOR_DOB_8" localSheetId="0">#REF!</definedName>
    <definedName name="MO_ELEC_INTERRUPTOR_DOB_8">#REF!</definedName>
    <definedName name="MO_ELEC_INTERRUPTOR_DOB_9" localSheetId="1">#REF!</definedName>
    <definedName name="MO_ELEC_INTERRUPTOR_DOB_9" localSheetId="0">#REF!</definedName>
    <definedName name="MO_ELEC_INTERRUPTOR_DOB_9">#REF!</definedName>
    <definedName name="MO_ELEC_INTERRUPTOR_SENC" localSheetId="1">#REF!</definedName>
    <definedName name="MO_ELEC_INTERRUPTOR_SENC" localSheetId="0">#REF!</definedName>
    <definedName name="MO_ELEC_INTERRUPTOR_SENC">#REF!</definedName>
    <definedName name="MO_ELEC_INTERRUPTOR_SENC_10" localSheetId="1">#REF!</definedName>
    <definedName name="MO_ELEC_INTERRUPTOR_SENC_10" localSheetId="0">#REF!</definedName>
    <definedName name="MO_ELEC_INTERRUPTOR_SENC_10">#REF!</definedName>
    <definedName name="MO_ELEC_INTERRUPTOR_SENC_11" localSheetId="1">#REF!</definedName>
    <definedName name="MO_ELEC_INTERRUPTOR_SENC_11" localSheetId="0">#REF!</definedName>
    <definedName name="MO_ELEC_INTERRUPTOR_SENC_11">#REF!</definedName>
    <definedName name="MO_ELEC_INTERRUPTOR_SENC_6" localSheetId="1">#REF!</definedName>
    <definedName name="MO_ELEC_INTERRUPTOR_SENC_6" localSheetId="0">#REF!</definedName>
    <definedName name="MO_ELEC_INTERRUPTOR_SENC_6">#REF!</definedName>
    <definedName name="MO_ELEC_INTERRUPTOR_SENC_7" localSheetId="1">#REF!</definedName>
    <definedName name="MO_ELEC_INTERRUPTOR_SENC_7" localSheetId="0">#REF!</definedName>
    <definedName name="MO_ELEC_INTERRUPTOR_SENC_7">#REF!</definedName>
    <definedName name="MO_ELEC_INTERRUPTOR_SENC_8" localSheetId="1">#REF!</definedName>
    <definedName name="MO_ELEC_INTERRUPTOR_SENC_8" localSheetId="0">#REF!</definedName>
    <definedName name="MO_ELEC_INTERRUPTOR_SENC_8">#REF!</definedName>
    <definedName name="MO_ELEC_INTERRUPTOR_SENC_9" localSheetId="1">#REF!</definedName>
    <definedName name="MO_ELEC_INTERRUPTOR_SENC_9" localSheetId="0">#REF!</definedName>
    <definedName name="MO_ELEC_INTERRUPTOR_SENC_9">#REF!</definedName>
    <definedName name="MO_ELEC_INTERRUPTOR_TRIPLE" localSheetId="1">#REF!</definedName>
    <definedName name="MO_ELEC_INTERRUPTOR_TRIPLE" localSheetId="0">#REF!</definedName>
    <definedName name="MO_ELEC_INTERRUPTOR_TRIPLE">#REF!</definedName>
    <definedName name="MO_ELEC_INTERRUPTOR_TRIPLE_10" localSheetId="1">#REF!</definedName>
    <definedName name="MO_ELEC_INTERRUPTOR_TRIPLE_10" localSheetId="0">#REF!</definedName>
    <definedName name="MO_ELEC_INTERRUPTOR_TRIPLE_10">#REF!</definedName>
    <definedName name="MO_ELEC_INTERRUPTOR_TRIPLE_11" localSheetId="1">#REF!</definedName>
    <definedName name="MO_ELEC_INTERRUPTOR_TRIPLE_11" localSheetId="0">#REF!</definedName>
    <definedName name="MO_ELEC_INTERRUPTOR_TRIPLE_11">#REF!</definedName>
    <definedName name="MO_ELEC_INTERRUPTOR_TRIPLE_6" localSheetId="1">#REF!</definedName>
    <definedName name="MO_ELEC_INTERRUPTOR_TRIPLE_6" localSheetId="0">#REF!</definedName>
    <definedName name="MO_ELEC_INTERRUPTOR_TRIPLE_6">#REF!</definedName>
    <definedName name="MO_ELEC_INTERRUPTOR_TRIPLE_7" localSheetId="1">#REF!</definedName>
    <definedName name="MO_ELEC_INTERRUPTOR_TRIPLE_7" localSheetId="0">#REF!</definedName>
    <definedName name="MO_ELEC_INTERRUPTOR_TRIPLE_7">#REF!</definedName>
    <definedName name="MO_ELEC_INTERRUPTOR_TRIPLE_8" localSheetId="1">#REF!</definedName>
    <definedName name="MO_ELEC_INTERRUPTOR_TRIPLE_8" localSheetId="0">#REF!</definedName>
    <definedName name="MO_ELEC_INTERRUPTOR_TRIPLE_8">#REF!</definedName>
    <definedName name="MO_ELEC_INTERRUPTOR_TRIPLE_9" localSheetId="1">#REF!</definedName>
    <definedName name="MO_ELEC_INTERRUPTOR_TRIPLE_9" localSheetId="0">#REF!</definedName>
    <definedName name="MO_ELEC_INTERRUPTOR_TRIPLE_9">#REF!</definedName>
    <definedName name="MO_ELEC_LAMPARA_FLUORESCENTE" localSheetId="1">#REF!</definedName>
    <definedName name="MO_ELEC_LAMPARA_FLUORESCENTE" localSheetId="0">#REF!</definedName>
    <definedName name="MO_ELEC_LAMPARA_FLUORESCENTE">#REF!</definedName>
    <definedName name="MO_ELEC_LAMPARA_FLUORESCENTE_10" localSheetId="1">#REF!</definedName>
    <definedName name="MO_ELEC_LAMPARA_FLUORESCENTE_10" localSheetId="0">#REF!</definedName>
    <definedName name="MO_ELEC_LAMPARA_FLUORESCENTE_10">#REF!</definedName>
    <definedName name="MO_ELEC_LAMPARA_FLUORESCENTE_11" localSheetId="1">#REF!</definedName>
    <definedName name="MO_ELEC_LAMPARA_FLUORESCENTE_11" localSheetId="0">#REF!</definedName>
    <definedName name="MO_ELEC_LAMPARA_FLUORESCENTE_11">#REF!</definedName>
    <definedName name="MO_ELEC_LAMPARA_FLUORESCENTE_6" localSheetId="1">#REF!</definedName>
    <definedName name="MO_ELEC_LAMPARA_FLUORESCENTE_6" localSheetId="0">#REF!</definedName>
    <definedName name="MO_ELEC_LAMPARA_FLUORESCENTE_6">#REF!</definedName>
    <definedName name="MO_ELEC_LAMPARA_FLUORESCENTE_7" localSheetId="1">#REF!</definedName>
    <definedName name="MO_ELEC_LAMPARA_FLUORESCENTE_7" localSheetId="0">#REF!</definedName>
    <definedName name="MO_ELEC_LAMPARA_FLUORESCENTE_7">#REF!</definedName>
    <definedName name="MO_ELEC_LAMPARA_FLUORESCENTE_8" localSheetId="1">#REF!</definedName>
    <definedName name="MO_ELEC_LAMPARA_FLUORESCENTE_8" localSheetId="0">#REF!</definedName>
    <definedName name="MO_ELEC_LAMPARA_FLUORESCENTE_8">#REF!</definedName>
    <definedName name="MO_ELEC_LAMPARA_FLUORESCENTE_9" localSheetId="1">#REF!</definedName>
    <definedName name="MO_ELEC_LAMPARA_FLUORESCENTE_9" localSheetId="0">#REF!</definedName>
    <definedName name="MO_ELEC_LAMPARA_FLUORESCENTE_9">#REF!</definedName>
    <definedName name="MO_ELEC_LUZ_CENITAL" localSheetId="1">#REF!</definedName>
    <definedName name="MO_ELEC_LUZ_CENITAL" localSheetId="0">#REF!</definedName>
    <definedName name="MO_ELEC_LUZ_CENITAL">#REF!</definedName>
    <definedName name="MO_ELEC_LUZ_CENITAL_10" localSheetId="1">#REF!</definedName>
    <definedName name="MO_ELEC_LUZ_CENITAL_10" localSheetId="0">#REF!</definedName>
    <definedName name="MO_ELEC_LUZ_CENITAL_10">#REF!</definedName>
    <definedName name="MO_ELEC_LUZ_CENITAL_11" localSheetId="1">#REF!</definedName>
    <definedName name="MO_ELEC_LUZ_CENITAL_11" localSheetId="0">#REF!</definedName>
    <definedName name="MO_ELEC_LUZ_CENITAL_11">#REF!</definedName>
    <definedName name="MO_ELEC_LUZ_CENITAL_6" localSheetId="1">#REF!</definedName>
    <definedName name="MO_ELEC_LUZ_CENITAL_6" localSheetId="0">#REF!</definedName>
    <definedName name="MO_ELEC_LUZ_CENITAL_6">#REF!</definedName>
    <definedName name="MO_ELEC_LUZ_CENITAL_7" localSheetId="1">#REF!</definedName>
    <definedName name="MO_ELEC_LUZ_CENITAL_7" localSheetId="0">#REF!</definedName>
    <definedName name="MO_ELEC_LUZ_CENITAL_7">#REF!</definedName>
    <definedName name="MO_ELEC_LUZ_CENITAL_8" localSheetId="1">#REF!</definedName>
    <definedName name="MO_ELEC_LUZ_CENITAL_8" localSheetId="0">#REF!</definedName>
    <definedName name="MO_ELEC_LUZ_CENITAL_8">#REF!</definedName>
    <definedName name="MO_ELEC_LUZ_CENITAL_9" localSheetId="1">#REF!</definedName>
    <definedName name="MO_ELEC_LUZ_CENITAL_9" localSheetId="0">#REF!</definedName>
    <definedName name="MO_ELEC_LUZ_CENITAL_9">#REF!</definedName>
    <definedName name="MO_ELEC_PANEL_DIST" localSheetId="1">#REF!</definedName>
    <definedName name="MO_ELEC_PANEL_DIST" localSheetId="0">#REF!</definedName>
    <definedName name="MO_ELEC_PANEL_DIST">#REF!</definedName>
    <definedName name="MO_ELEC_PANEL_DIST_10" localSheetId="1">#REF!</definedName>
    <definedName name="MO_ELEC_PANEL_DIST_10" localSheetId="0">#REF!</definedName>
    <definedName name="MO_ELEC_PANEL_DIST_10">#REF!</definedName>
    <definedName name="MO_ELEC_PANEL_DIST_11" localSheetId="1">#REF!</definedName>
    <definedName name="MO_ELEC_PANEL_DIST_11" localSheetId="0">#REF!</definedName>
    <definedName name="MO_ELEC_PANEL_DIST_11">#REF!</definedName>
    <definedName name="MO_ELEC_PANEL_DIST_6" localSheetId="1">#REF!</definedName>
    <definedName name="MO_ELEC_PANEL_DIST_6" localSheetId="0">#REF!</definedName>
    <definedName name="MO_ELEC_PANEL_DIST_6">#REF!</definedName>
    <definedName name="MO_ELEC_PANEL_DIST_7" localSheetId="1">#REF!</definedName>
    <definedName name="MO_ELEC_PANEL_DIST_7" localSheetId="0">#REF!</definedName>
    <definedName name="MO_ELEC_PANEL_DIST_7">#REF!</definedName>
    <definedName name="MO_ELEC_PANEL_DIST_8" localSheetId="1">#REF!</definedName>
    <definedName name="MO_ELEC_PANEL_DIST_8" localSheetId="0">#REF!</definedName>
    <definedName name="MO_ELEC_PANEL_DIST_8">#REF!</definedName>
    <definedName name="MO_ELEC_PANEL_DIST_9" localSheetId="1">#REF!</definedName>
    <definedName name="MO_ELEC_PANEL_DIST_9" localSheetId="0">#REF!</definedName>
    <definedName name="MO_ELEC_PANEL_DIST_9">#REF!</definedName>
    <definedName name="MO_ELEC_TOMACORRIENTE_110" localSheetId="1">#REF!</definedName>
    <definedName name="MO_ELEC_TOMACORRIENTE_110" localSheetId="0">#REF!</definedName>
    <definedName name="MO_ELEC_TOMACORRIENTE_110">#REF!</definedName>
    <definedName name="MO_ELEC_TOMACORRIENTE_110_10" localSheetId="1">#REF!</definedName>
    <definedName name="MO_ELEC_TOMACORRIENTE_110_10" localSheetId="0">#REF!</definedName>
    <definedName name="MO_ELEC_TOMACORRIENTE_110_10">#REF!</definedName>
    <definedName name="MO_ELEC_TOMACORRIENTE_110_11" localSheetId="1">#REF!</definedName>
    <definedName name="MO_ELEC_TOMACORRIENTE_110_11" localSheetId="0">#REF!</definedName>
    <definedName name="MO_ELEC_TOMACORRIENTE_110_11">#REF!</definedName>
    <definedName name="MO_ELEC_TOMACORRIENTE_110_6" localSheetId="1">#REF!</definedName>
    <definedName name="MO_ELEC_TOMACORRIENTE_110_6" localSheetId="0">#REF!</definedName>
    <definedName name="MO_ELEC_TOMACORRIENTE_110_6">#REF!</definedName>
    <definedName name="MO_ELEC_TOMACORRIENTE_110_7" localSheetId="1">#REF!</definedName>
    <definedName name="MO_ELEC_TOMACORRIENTE_110_7" localSheetId="0">#REF!</definedName>
    <definedName name="MO_ELEC_TOMACORRIENTE_110_7">#REF!</definedName>
    <definedName name="MO_ELEC_TOMACORRIENTE_110_8" localSheetId="1">#REF!</definedName>
    <definedName name="MO_ELEC_TOMACORRIENTE_110_8" localSheetId="0">#REF!</definedName>
    <definedName name="MO_ELEC_TOMACORRIENTE_110_8">#REF!</definedName>
    <definedName name="MO_ELEC_TOMACORRIENTE_110_9" localSheetId="1">#REF!</definedName>
    <definedName name="MO_ELEC_TOMACORRIENTE_110_9" localSheetId="0">#REF!</definedName>
    <definedName name="MO_ELEC_TOMACORRIENTE_110_9">#REF!</definedName>
    <definedName name="MO_ELEC_TOMACORRIENTE_220" localSheetId="1">#REF!</definedName>
    <definedName name="MO_ELEC_TOMACORRIENTE_220" localSheetId="0">#REF!</definedName>
    <definedName name="MO_ELEC_TOMACORRIENTE_220">#REF!</definedName>
    <definedName name="MO_ELEC_TOMACORRIENTE_220_10" localSheetId="1">#REF!</definedName>
    <definedName name="MO_ELEC_TOMACORRIENTE_220_10" localSheetId="0">#REF!</definedName>
    <definedName name="MO_ELEC_TOMACORRIENTE_220_10">#REF!</definedName>
    <definedName name="MO_ELEC_TOMACORRIENTE_220_11" localSheetId="1">#REF!</definedName>
    <definedName name="MO_ELEC_TOMACORRIENTE_220_11" localSheetId="0">#REF!</definedName>
    <definedName name="MO_ELEC_TOMACORRIENTE_220_11">#REF!</definedName>
    <definedName name="MO_ELEC_TOMACORRIENTE_220_6" localSheetId="1">#REF!</definedName>
    <definedName name="MO_ELEC_TOMACORRIENTE_220_6" localSheetId="0">#REF!</definedName>
    <definedName name="MO_ELEC_TOMACORRIENTE_220_6">#REF!</definedName>
    <definedName name="MO_ELEC_TOMACORRIENTE_220_7" localSheetId="1">#REF!</definedName>
    <definedName name="MO_ELEC_TOMACORRIENTE_220_7" localSheetId="0">#REF!</definedName>
    <definedName name="MO_ELEC_TOMACORRIENTE_220_7">#REF!</definedName>
    <definedName name="MO_ELEC_TOMACORRIENTE_220_8" localSheetId="1">#REF!</definedName>
    <definedName name="MO_ELEC_TOMACORRIENTE_220_8" localSheetId="0">#REF!</definedName>
    <definedName name="MO_ELEC_TOMACORRIENTE_220_8">#REF!</definedName>
    <definedName name="MO_ELEC_TOMACORRIENTE_220_9" localSheetId="1">#REF!</definedName>
    <definedName name="MO_ELEC_TOMACORRIENTE_220_9" localSheetId="0">#REF!</definedName>
    <definedName name="MO_ELEC_TOMACORRIENTE_220_9">#REF!</definedName>
    <definedName name="MO_ENTABLILLADOS" localSheetId="1">#REF!</definedName>
    <definedName name="MO_ENTABLILLADOS" localSheetId="0">#REF!</definedName>
    <definedName name="MO_ENTABLILLADOS">#REF!</definedName>
    <definedName name="MO_ENTABLILLADOS_10" localSheetId="1">#REF!</definedName>
    <definedName name="MO_ENTABLILLADOS_10" localSheetId="0">#REF!</definedName>
    <definedName name="MO_ENTABLILLADOS_10">#REF!</definedName>
    <definedName name="MO_ENTABLILLADOS_11" localSheetId="1">#REF!</definedName>
    <definedName name="MO_ENTABLILLADOS_11" localSheetId="0">#REF!</definedName>
    <definedName name="MO_ENTABLILLADOS_11">#REF!</definedName>
    <definedName name="MO_ENTABLILLADOS_6" localSheetId="1">#REF!</definedName>
    <definedName name="MO_ENTABLILLADOS_6" localSheetId="0">#REF!</definedName>
    <definedName name="MO_ENTABLILLADOS_6">#REF!</definedName>
    <definedName name="MO_ENTABLILLADOS_7" localSheetId="1">#REF!</definedName>
    <definedName name="MO_ENTABLILLADOS_7" localSheetId="0">#REF!</definedName>
    <definedName name="MO_ENTABLILLADOS_7">#REF!</definedName>
    <definedName name="MO_ENTABLILLADOS_8" localSheetId="1">#REF!</definedName>
    <definedName name="MO_ENTABLILLADOS_8" localSheetId="0">#REF!</definedName>
    <definedName name="MO_ENTABLILLADOS_8">#REF!</definedName>
    <definedName name="MO_ENTABLILLADOS_9" localSheetId="1">#REF!</definedName>
    <definedName name="MO_ENTABLILLADOS_9" localSheetId="0">#REF!</definedName>
    <definedName name="MO_ENTABLILLADOS_9">#REF!</definedName>
    <definedName name="MO_ESCALON_GRANITO" localSheetId="1">#REF!</definedName>
    <definedName name="MO_ESCALON_GRANITO" localSheetId="0">#REF!</definedName>
    <definedName name="MO_ESCALON_GRANITO">#REF!</definedName>
    <definedName name="MO_ESCALON_GRANITO_10" localSheetId="1">#REF!</definedName>
    <definedName name="MO_ESCALON_GRANITO_10" localSheetId="0">#REF!</definedName>
    <definedName name="MO_ESCALON_GRANITO_10">#REF!</definedName>
    <definedName name="MO_ESCALON_GRANITO_11" localSheetId="1">#REF!</definedName>
    <definedName name="MO_ESCALON_GRANITO_11" localSheetId="0">#REF!</definedName>
    <definedName name="MO_ESCALON_GRANITO_11">#REF!</definedName>
    <definedName name="MO_ESCALON_GRANITO_6" localSheetId="1">#REF!</definedName>
    <definedName name="MO_ESCALON_GRANITO_6" localSheetId="0">#REF!</definedName>
    <definedName name="MO_ESCALON_GRANITO_6">#REF!</definedName>
    <definedName name="MO_ESCALON_GRANITO_7" localSheetId="1">#REF!</definedName>
    <definedName name="MO_ESCALON_GRANITO_7" localSheetId="0">#REF!</definedName>
    <definedName name="MO_ESCALON_GRANITO_7">#REF!</definedName>
    <definedName name="MO_ESCALON_GRANITO_8" localSheetId="1">#REF!</definedName>
    <definedName name="MO_ESCALON_GRANITO_8" localSheetId="0">#REF!</definedName>
    <definedName name="MO_ESCALON_GRANITO_8">#REF!</definedName>
    <definedName name="MO_ESCALON_GRANITO_9" localSheetId="1">#REF!</definedName>
    <definedName name="MO_ESCALON_GRANITO_9" localSheetId="0">#REF!</definedName>
    <definedName name="MO_ESCALON_GRANITO_9">#REF!</definedName>
    <definedName name="MO_ESCALON_HUELLA_y_CONTRAHUELLA" localSheetId="1">#REF!</definedName>
    <definedName name="MO_ESCALON_HUELLA_y_CONTRAHUELLA" localSheetId="0">#REF!</definedName>
    <definedName name="MO_ESCALON_HUELLA_y_CONTRAHUELLA">#REF!</definedName>
    <definedName name="MO_ESCALON_HUELLA_y_CONTRAHUELLA_10" localSheetId="1">#REF!</definedName>
    <definedName name="MO_ESCALON_HUELLA_y_CONTRAHUELLA_10" localSheetId="0">#REF!</definedName>
    <definedName name="MO_ESCALON_HUELLA_y_CONTRAHUELLA_10">#REF!</definedName>
    <definedName name="MO_ESCALON_HUELLA_y_CONTRAHUELLA_11" localSheetId="1">#REF!</definedName>
    <definedName name="MO_ESCALON_HUELLA_y_CONTRAHUELLA_11" localSheetId="0">#REF!</definedName>
    <definedName name="MO_ESCALON_HUELLA_y_CONTRAHUELLA_11">#REF!</definedName>
    <definedName name="MO_ESCALON_HUELLA_y_CONTRAHUELLA_6" localSheetId="1">#REF!</definedName>
    <definedName name="MO_ESCALON_HUELLA_y_CONTRAHUELLA_6" localSheetId="0">#REF!</definedName>
    <definedName name="MO_ESCALON_HUELLA_y_CONTRAHUELLA_6">#REF!</definedName>
    <definedName name="MO_ESCALON_HUELLA_y_CONTRAHUELLA_7" localSheetId="1">#REF!</definedName>
    <definedName name="MO_ESCALON_HUELLA_y_CONTRAHUELLA_7" localSheetId="0">#REF!</definedName>
    <definedName name="MO_ESCALON_HUELLA_y_CONTRAHUELLA_7">#REF!</definedName>
    <definedName name="MO_ESCALON_HUELLA_y_CONTRAHUELLA_8" localSheetId="1">#REF!</definedName>
    <definedName name="MO_ESCALON_HUELLA_y_CONTRAHUELLA_8" localSheetId="0">#REF!</definedName>
    <definedName name="MO_ESCALON_HUELLA_y_CONTRAHUELLA_8">#REF!</definedName>
    <definedName name="MO_ESCALON_HUELLA_y_CONTRAHUELLA_9" localSheetId="1">#REF!</definedName>
    <definedName name="MO_ESCALON_HUELLA_y_CONTRAHUELLA_9" localSheetId="0">#REF!</definedName>
    <definedName name="MO_ESCALON_HUELLA_y_CONTRAHUELLA_9">#REF!</definedName>
    <definedName name="MO_ESTRIAS" localSheetId="1">#REF!</definedName>
    <definedName name="MO_ESTRIAS" localSheetId="0">#REF!</definedName>
    <definedName name="MO_ESTRIAS">#REF!</definedName>
    <definedName name="MO_ESTRIAS_10" localSheetId="1">#REF!</definedName>
    <definedName name="MO_ESTRIAS_10" localSheetId="0">#REF!</definedName>
    <definedName name="MO_ESTRIAS_10">#REF!</definedName>
    <definedName name="MO_ESTRIAS_11" localSheetId="1">#REF!</definedName>
    <definedName name="MO_ESTRIAS_11" localSheetId="0">#REF!</definedName>
    <definedName name="MO_ESTRIAS_11">#REF!</definedName>
    <definedName name="MO_ESTRIAS_6" localSheetId="1">#REF!</definedName>
    <definedName name="MO_ESTRIAS_6" localSheetId="0">#REF!</definedName>
    <definedName name="MO_ESTRIAS_6">#REF!</definedName>
    <definedName name="MO_ESTRIAS_7" localSheetId="1">#REF!</definedName>
    <definedName name="MO_ESTRIAS_7" localSheetId="0">#REF!</definedName>
    <definedName name="MO_ESTRIAS_7">#REF!</definedName>
    <definedName name="MO_ESTRIAS_8" localSheetId="1">#REF!</definedName>
    <definedName name="MO_ESTRIAS_8" localSheetId="0">#REF!</definedName>
    <definedName name="MO_ESTRIAS_8">#REF!</definedName>
    <definedName name="MO_ESTRIAS_9" localSheetId="1">#REF!</definedName>
    <definedName name="MO_ESTRIAS_9" localSheetId="0">#REF!</definedName>
    <definedName name="MO_ESTRIAS_9">#REF!</definedName>
    <definedName name="MO_EXC_CALICHE_MANO_3M" localSheetId="1">#REF!</definedName>
    <definedName name="MO_EXC_CALICHE_MANO_3M" localSheetId="0">#REF!</definedName>
    <definedName name="MO_EXC_CALICHE_MANO_3M">#REF!</definedName>
    <definedName name="MO_EXC_CALICHE_MANO_3M_10" localSheetId="1">#REF!</definedName>
    <definedName name="MO_EXC_CALICHE_MANO_3M_10" localSheetId="0">#REF!</definedName>
    <definedName name="MO_EXC_CALICHE_MANO_3M_10">#REF!</definedName>
    <definedName name="MO_EXC_CALICHE_MANO_3M_11" localSheetId="1">#REF!</definedName>
    <definedName name="MO_EXC_CALICHE_MANO_3M_11" localSheetId="0">#REF!</definedName>
    <definedName name="MO_EXC_CALICHE_MANO_3M_11">#REF!</definedName>
    <definedName name="MO_EXC_CALICHE_MANO_3M_6" localSheetId="1">#REF!</definedName>
    <definedName name="MO_EXC_CALICHE_MANO_3M_6" localSheetId="0">#REF!</definedName>
    <definedName name="MO_EXC_CALICHE_MANO_3M_6">#REF!</definedName>
    <definedName name="MO_EXC_CALICHE_MANO_3M_7" localSheetId="1">#REF!</definedName>
    <definedName name="MO_EXC_CALICHE_MANO_3M_7" localSheetId="0">#REF!</definedName>
    <definedName name="MO_EXC_CALICHE_MANO_3M_7">#REF!</definedName>
    <definedName name="MO_EXC_CALICHE_MANO_3M_8" localSheetId="1">#REF!</definedName>
    <definedName name="MO_EXC_CALICHE_MANO_3M_8" localSheetId="0">#REF!</definedName>
    <definedName name="MO_EXC_CALICHE_MANO_3M_8">#REF!</definedName>
    <definedName name="MO_EXC_CALICHE_MANO_3M_9" localSheetId="1">#REF!</definedName>
    <definedName name="MO_EXC_CALICHE_MANO_3M_9" localSheetId="0">#REF!</definedName>
    <definedName name="MO_EXC_CALICHE_MANO_3M_9">#REF!</definedName>
    <definedName name="MO_EXC_ROCA_BLANDA_MANO_3M" localSheetId="1">#REF!</definedName>
    <definedName name="MO_EXC_ROCA_BLANDA_MANO_3M" localSheetId="0">#REF!</definedName>
    <definedName name="MO_EXC_ROCA_BLANDA_MANO_3M">#REF!</definedName>
    <definedName name="MO_EXC_ROCA_BLANDA_MANO_3M_10" localSheetId="1">#REF!</definedName>
    <definedName name="MO_EXC_ROCA_BLANDA_MANO_3M_10" localSheetId="0">#REF!</definedName>
    <definedName name="MO_EXC_ROCA_BLANDA_MANO_3M_10">#REF!</definedName>
    <definedName name="MO_EXC_ROCA_BLANDA_MANO_3M_11" localSheetId="1">#REF!</definedName>
    <definedName name="MO_EXC_ROCA_BLANDA_MANO_3M_11" localSheetId="0">#REF!</definedName>
    <definedName name="MO_EXC_ROCA_BLANDA_MANO_3M_11">#REF!</definedName>
    <definedName name="MO_EXC_ROCA_BLANDA_MANO_3M_6" localSheetId="1">#REF!</definedName>
    <definedName name="MO_EXC_ROCA_BLANDA_MANO_3M_6" localSheetId="0">#REF!</definedName>
    <definedName name="MO_EXC_ROCA_BLANDA_MANO_3M_6">#REF!</definedName>
    <definedName name="MO_EXC_ROCA_BLANDA_MANO_3M_7" localSheetId="1">#REF!</definedName>
    <definedName name="MO_EXC_ROCA_BLANDA_MANO_3M_7" localSheetId="0">#REF!</definedName>
    <definedName name="MO_EXC_ROCA_BLANDA_MANO_3M_7">#REF!</definedName>
    <definedName name="MO_EXC_ROCA_BLANDA_MANO_3M_8" localSheetId="1">#REF!</definedName>
    <definedName name="MO_EXC_ROCA_BLANDA_MANO_3M_8" localSheetId="0">#REF!</definedName>
    <definedName name="MO_EXC_ROCA_BLANDA_MANO_3M_8">#REF!</definedName>
    <definedName name="MO_EXC_ROCA_BLANDA_MANO_3M_9" localSheetId="1">#REF!</definedName>
    <definedName name="MO_EXC_ROCA_BLANDA_MANO_3M_9" localSheetId="0">#REF!</definedName>
    <definedName name="MO_EXC_ROCA_BLANDA_MANO_3M_9">#REF!</definedName>
    <definedName name="MO_EXC_ROCA_COMP_3M" localSheetId="1">#REF!</definedName>
    <definedName name="MO_EXC_ROCA_COMP_3M" localSheetId="0">#REF!</definedName>
    <definedName name="MO_EXC_ROCA_COMP_3M">#REF!</definedName>
    <definedName name="MO_EXC_ROCA_COMP_3M_10" localSheetId="1">#REF!</definedName>
    <definedName name="MO_EXC_ROCA_COMP_3M_10" localSheetId="0">#REF!</definedName>
    <definedName name="MO_EXC_ROCA_COMP_3M_10">#REF!</definedName>
    <definedName name="MO_EXC_ROCA_COMP_3M_11" localSheetId="1">#REF!</definedName>
    <definedName name="MO_EXC_ROCA_COMP_3M_11" localSheetId="0">#REF!</definedName>
    <definedName name="MO_EXC_ROCA_COMP_3M_11">#REF!</definedName>
    <definedName name="MO_EXC_ROCA_COMP_3M_6" localSheetId="1">#REF!</definedName>
    <definedName name="MO_EXC_ROCA_COMP_3M_6" localSheetId="0">#REF!</definedName>
    <definedName name="MO_EXC_ROCA_COMP_3M_6">#REF!</definedName>
    <definedName name="MO_EXC_ROCA_COMP_3M_7" localSheetId="1">#REF!</definedName>
    <definedName name="MO_EXC_ROCA_COMP_3M_7" localSheetId="0">#REF!</definedName>
    <definedName name="MO_EXC_ROCA_COMP_3M_7">#REF!</definedName>
    <definedName name="MO_EXC_ROCA_COMP_3M_8" localSheetId="1">#REF!</definedName>
    <definedName name="MO_EXC_ROCA_COMP_3M_8" localSheetId="0">#REF!</definedName>
    <definedName name="MO_EXC_ROCA_COMP_3M_8">#REF!</definedName>
    <definedName name="MO_EXC_ROCA_COMP_3M_9" localSheetId="1">#REF!</definedName>
    <definedName name="MO_EXC_ROCA_COMP_3M_9" localSheetId="0">#REF!</definedName>
    <definedName name="MO_EXC_ROCA_COMP_3M_9">#REF!</definedName>
    <definedName name="MO_EXC_ROCA_MANO_3M" localSheetId="1">#REF!</definedName>
    <definedName name="MO_EXC_ROCA_MANO_3M" localSheetId="0">#REF!</definedName>
    <definedName name="MO_EXC_ROCA_MANO_3M">#REF!</definedName>
    <definedName name="MO_EXC_ROCA_MANO_3M_10" localSheetId="1">#REF!</definedName>
    <definedName name="MO_EXC_ROCA_MANO_3M_10" localSheetId="0">#REF!</definedName>
    <definedName name="MO_EXC_ROCA_MANO_3M_10">#REF!</definedName>
    <definedName name="MO_EXC_ROCA_MANO_3M_11" localSheetId="1">#REF!</definedName>
    <definedName name="MO_EXC_ROCA_MANO_3M_11" localSheetId="0">#REF!</definedName>
    <definedName name="MO_EXC_ROCA_MANO_3M_11">#REF!</definedName>
    <definedName name="MO_EXC_ROCA_MANO_3M_6" localSheetId="1">#REF!</definedName>
    <definedName name="MO_EXC_ROCA_MANO_3M_6" localSheetId="0">#REF!</definedName>
    <definedName name="MO_EXC_ROCA_MANO_3M_6">#REF!</definedName>
    <definedName name="MO_EXC_ROCA_MANO_3M_7" localSheetId="1">#REF!</definedName>
    <definedName name="MO_EXC_ROCA_MANO_3M_7" localSheetId="0">#REF!</definedName>
    <definedName name="MO_EXC_ROCA_MANO_3M_7">#REF!</definedName>
    <definedName name="MO_EXC_ROCA_MANO_3M_8" localSheetId="1">#REF!</definedName>
    <definedName name="MO_EXC_ROCA_MANO_3M_8" localSheetId="0">#REF!</definedName>
    <definedName name="MO_EXC_ROCA_MANO_3M_8">#REF!</definedName>
    <definedName name="MO_EXC_ROCA_MANO_3M_9" localSheetId="1">#REF!</definedName>
    <definedName name="MO_EXC_ROCA_MANO_3M_9" localSheetId="0">#REF!</definedName>
    <definedName name="MO_EXC_ROCA_MANO_3M_9">#REF!</definedName>
    <definedName name="MO_EXC_TIERRA_MANO_3M" localSheetId="1">#REF!</definedName>
    <definedName name="MO_EXC_TIERRA_MANO_3M" localSheetId="0">#REF!</definedName>
    <definedName name="MO_EXC_TIERRA_MANO_3M">#REF!</definedName>
    <definedName name="MO_EXC_TIERRA_MANO_3M_10" localSheetId="1">#REF!</definedName>
    <definedName name="MO_EXC_TIERRA_MANO_3M_10" localSheetId="0">#REF!</definedName>
    <definedName name="MO_EXC_TIERRA_MANO_3M_10">#REF!</definedName>
    <definedName name="MO_EXC_TIERRA_MANO_3M_11" localSheetId="1">#REF!</definedName>
    <definedName name="MO_EXC_TIERRA_MANO_3M_11" localSheetId="0">#REF!</definedName>
    <definedName name="MO_EXC_TIERRA_MANO_3M_11">#REF!</definedName>
    <definedName name="MO_EXC_TIERRA_MANO_3M_6" localSheetId="1">#REF!</definedName>
    <definedName name="MO_EXC_TIERRA_MANO_3M_6" localSheetId="0">#REF!</definedName>
    <definedName name="MO_EXC_TIERRA_MANO_3M_6">#REF!</definedName>
    <definedName name="MO_EXC_TIERRA_MANO_3M_7" localSheetId="1">#REF!</definedName>
    <definedName name="MO_EXC_TIERRA_MANO_3M_7" localSheetId="0">#REF!</definedName>
    <definedName name="MO_EXC_TIERRA_MANO_3M_7">#REF!</definedName>
    <definedName name="MO_EXC_TIERRA_MANO_3M_8" localSheetId="1">#REF!</definedName>
    <definedName name="MO_EXC_TIERRA_MANO_3M_8" localSheetId="0">#REF!</definedName>
    <definedName name="MO_EXC_TIERRA_MANO_3M_8">#REF!</definedName>
    <definedName name="MO_EXC_TIERRA_MANO_3M_9" localSheetId="1">#REF!</definedName>
    <definedName name="MO_EXC_TIERRA_MANO_3M_9" localSheetId="0">#REF!</definedName>
    <definedName name="MO_EXC_TIERRA_MANO_3M_9">#REF!</definedName>
    <definedName name="MO_FINO_TECHO_HOR" localSheetId="1">#REF!</definedName>
    <definedName name="MO_FINO_TECHO_HOR" localSheetId="0">#REF!</definedName>
    <definedName name="MO_FINO_TECHO_HOR">#REF!</definedName>
    <definedName name="MO_FINO_TECHO_HOR_10" localSheetId="1">#REF!</definedName>
    <definedName name="MO_FINO_TECHO_HOR_10" localSheetId="0">#REF!</definedName>
    <definedName name="MO_FINO_TECHO_HOR_10">#REF!</definedName>
    <definedName name="MO_FINO_TECHO_HOR_11" localSheetId="1">#REF!</definedName>
    <definedName name="MO_FINO_TECHO_HOR_11" localSheetId="0">#REF!</definedName>
    <definedName name="MO_FINO_TECHO_HOR_11">#REF!</definedName>
    <definedName name="MO_FINO_TECHO_HOR_6" localSheetId="1">#REF!</definedName>
    <definedName name="MO_FINO_TECHO_HOR_6" localSheetId="0">#REF!</definedName>
    <definedName name="MO_FINO_TECHO_HOR_6">#REF!</definedName>
    <definedName name="MO_FINO_TECHO_HOR_7" localSheetId="1">#REF!</definedName>
    <definedName name="MO_FINO_TECHO_HOR_7" localSheetId="0">#REF!</definedName>
    <definedName name="MO_FINO_TECHO_HOR_7">#REF!</definedName>
    <definedName name="MO_FINO_TECHO_HOR_8" localSheetId="1">#REF!</definedName>
    <definedName name="MO_FINO_TECHO_HOR_8" localSheetId="0">#REF!</definedName>
    <definedName name="MO_FINO_TECHO_HOR_8">#REF!</definedName>
    <definedName name="MO_FINO_TECHO_HOR_9" localSheetId="1">#REF!</definedName>
    <definedName name="MO_FINO_TECHO_HOR_9" localSheetId="0">#REF!</definedName>
    <definedName name="MO_FINO_TECHO_HOR_9">#REF!</definedName>
    <definedName name="MO_FRAGUACHE" localSheetId="1">#REF!</definedName>
    <definedName name="MO_FRAGUACHE" localSheetId="0">#REF!</definedName>
    <definedName name="MO_FRAGUACHE">#REF!</definedName>
    <definedName name="MO_FRAGUACHE_10" localSheetId="1">#REF!</definedName>
    <definedName name="MO_FRAGUACHE_10" localSheetId="0">#REF!</definedName>
    <definedName name="MO_FRAGUACHE_10">#REF!</definedName>
    <definedName name="MO_FRAGUACHE_11" localSheetId="1">#REF!</definedName>
    <definedName name="MO_FRAGUACHE_11" localSheetId="0">#REF!</definedName>
    <definedName name="MO_FRAGUACHE_11">#REF!</definedName>
    <definedName name="MO_FRAGUACHE_6" localSheetId="1">#REF!</definedName>
    <definedName name="MO_FRAGUACHE_6" localSheetId="0">#REF!</definedName>
    <definedName name="MO_FRAGUACHE_6">#REF!</definedName>
    <definedName name="MO_FRAGUACHE_7" localSheetId="1">#REF!</definedName>
    <definedName name="MO_FRAGUACHE_7" localSheetId="0">#REF!</definedName>
    <definedName name="MO_FRAGUACHE_7">#REF!</definedName>
    <definedName name="MO_FRAGUACHE_8" localSheetId="1">#REF!</definedName>
    <definedName name="MO_FRAGUACHE_8" localSheetId="0">#REF!</definedName>
    <definedName name="MO_FRAGUACHE_8">#REF!</definedName>
    <definedName name="MO_FRAGUACHE_9" localSheetId="1">#REF!</definedName>
    <definedName name="MO_FRAGUACHE_9" localSheetId="0">#REF!</definedName>
    <definedName name="MO_FRAGUACHE_9">#REF!</definedName>
    <definedName name="MO_GOTEROS" localSheetId="1">#REF!</definedName>
    <definedName name="MO_GOTEROS" localSheetId="0">#REF!</definedName>
    <definedName name="MO_GOTEROS">#REF!</definedName>
    <definedName name="MO_GOTEROS_10" localSheetId="1">#REF!</definedName>
    <definedName name="MO_GOTEROS_10" localSheetId="0">#REF!</definedName>
    <definedName name="MO_GOTEROS_10">#REF!</definedName>
    <definedName name="MO_GOTEROS_11" localSheetId="1">#REF!</definedName>
    <definedName name="MO_GOTEROS_11" localSheetId="0">#REF!</definedName>
    <definedName name="MO_GOTEROS_11">#REF!</definedName>
    <definedName name="MO_GOTEROS_6" localSheetId="1">#REF!</definedName>
    <definedName name="MO_GOTEROS_6" localSheetId="0">#REF!</definedName>
    <definedName name="MO_GOTEROS_6">#REF!</definedName>
    <definedName name="MO_GOTEROS_7" localSheetId="1">#REF!</definedName>
    <definedName name="MO_GOTEROS_7" localSheetId="0">#REF!</definedName>
    <definedName name="MO_GOTEROS_7">#REF!</definedName>
    <definedName name="MO_GOTEROS_8" localSheetId="1">#REF!</definedName>
    <definedName name="MO_GOTEROS_8" localSheetId="0">#REF!</definedName>
    <definedName name="MO_GOTEROS_8">#REF!</definedName>
    <definedName name="MO_GOTEROS_9" localSheetId="1">#REF!</definedName>
    <definedName name="MO_GOTEROS_9" localSheetId="0">#REF!</definedName>
    <definedName name="MO_GOTEROS_9">#REF!</definedName>
    <definedName name="MO_NATILLA" localSheetId="1">#REF!</definedName>
    <definedName name="MO_NATILLA" localSheetId="0">#REF!</definedName>
    <definedName name="MO_NATILLA">#REF!</definedName>
    <definedName name="MO_NATILLA_10" localSheetId="1">#REF!</definedName>
    <definedName name="MO_NATILLA_10" localSheetId="0">#REF!</definedName>
    <definedName name="MO_NATILLA_10">#REF!</definedName>
    <definedName name="MO_NATILLA_11" localSheetId="1">#REF!</definedName>
    <definedName name="MO_NATILLA_11" localSheetId="0">#REF!</definedName>
    <definedName name="MO_NATILLA_11">#REF!</definedName>
    <definedName name="MO_NATILLA_6" localSheetId="1">#REF!</definedName>
    <definedName name="MO_NATILLA_6" localSheetId="0">#REF!</definedName>
    <definedName name="MO_NATILLA_6">#REF!</definedName>
    <definedName name="MO_NATILLA_7" localSheetId="1">#REF!</definedName>
    <definedName name="MO_NATILLA_7" localSheetId="0">#REF!</definedName>
    <definedName name="MO_NATILLA_7">#REF!</definedName>
    <definedName name="MO_NATILLA_8" localSheetId="1">#REF!</definedName>
    <definedName name="MO_NATILLA_8" localSheetId="0">#REF!</definedName>
    <definedName name="MO_NATILLA_8">#REF!</definedName>
    <definedName name="MO_NATILLA_9" localSheetId="1">#REF!</definedName>
    <definedName name="MO_NATILLA_9" localSheetId="0">#REF!</definedName>
    <definedName name="MO_NATILLA_9">#REF!</definedName>
    <definedName name="MO_PAÑETE_COLs" localSheetId="1">#REF!</definedName>
    <definedName name="MO_PAÑETE_COLs" localSheetId="0">#REF!</definedName>
    <definedName name="MO_PAÑETE_COLs">#REF!</definedName>
    <definedName name="MO_PAÑETE_COLs_10" localSheetId="1">#REF!</definedName>
    <definedName name="MO_PAÑETE_COLs_10" localSheetId="0">#REF!</definedName>
    <definedName name="MO_PAÑETE_COLs_10">#REF!</definedName>
    <definedName name="MO_PAÑETE_COLs_11" localSheetId="1">#REF!</definedName>
    <definedName name="MO_PAÑETE_COLs_11" localSheetId="0">#REF!</definedName>
    <definedName name="MO_PAÑETE_COLs_11">#REF!</definedName>
    <definedName name="MO_PAÑETE_COLs_6" localSheetId="1">#REF!</definedName>
    <definedName name="MO_PAÑETE_COLs_6" localSheetId="0">#REF!</definedName>
    <definedName name="MO_PAÑETE_COLs_6">#REF!</definedName>
    <definedName name="MO_PAÑETE_COLs_7" localSheetId="1">#REF!</definedName>
    <definedName name="MO_PAÑETE_COLs_7" localSheetId="0">#REF!</definedName>
    <definedName name="MO_PAÑETE_COLs_7">#REF!</definedName>
    <definedName name="MO_PAÑETE_COLs_8" localSheetId="1">#REF!</definedName>
    <definedName name="MO_PAÑETE_COLs_8" localSheetId="0">#REF!</definedName>
    <definedName name="MO_PAÑETE_COLs_8">#REF!</definedName>
    <definedName name="MO_PAÑETE_COLs_9" localSheetId="1">#REF!</definedName>
    <definedName name="MO_PAÑETE_COLs_9" localSheetId="0">#REF!</definedName>
    <definedName name="MO_PAÑETE_COLs_9">#REF!</definedName>
    <definedName name="MO_PAÑETE_EXT" localSheetId="1">#REF!</definedName>
    <definedName name="MO_PAÑETE_EXT" localSheetId="0">#REF!</definedName>
    <definedName name="MO_PAÑETE_EXT">#REF!</definedName>
    <definedName name="MO_PAÑETE_EXT_10" localSheetId="1">#REF!</definedName>
    <definedName name="MO_PAÑETE_EXT_10" localSheetId="0">#REF!</definedName>
    <definedName name="MO_PAÑETE_EXT_10">#REF!</definedName>
    <definedName name="MO_PAÑETE_EXT_11" localSheetId="1">#REF!</definedName>
    <definedName name="MO_PAÑETE_EXT_11" localSheetId="0">#REF!</definedName>
    <definedName name="MO_PAÑETE_EXT_11">#REF!</definedName>
    <definedName name="MO_PAÑETE_EXT_6" localSheetId="1">#REF!</definedName>
    <definedName name="MO_PAÑETE_EXT_6" localSheetId="0">#REF!</definedName>
    <definedName name="MO_PAÑETE_EXT_6">#REF!</definedName>
    <definedName name="MO_PAÑETE_EXT_7" localSheetId="1">#REF!</definedName>
    <definedName name="MO_PAÑETE_EXT_7" localSheetId="0">#REF!</definedName>
    <definedName name="MO_PAÑETE_EXT_7">#REF!</definedName>
    <definedName name="MO_PAÑETE_EXT_8" localSheetId="1">#REF!</definedName>
    <definedName name="MO_PAÑETE_EXT_8" localSheetId="0">#REF!</definedName>
    <definedName name="MO_PAÑETE_EXT_8">#REF!</definedName>
    <definedName name="MO_PAÑETE_EXT_9" localSheetId="1">#REF!</definedName>
    <definedName name="MO_PAÑETE_EXT_9" localSheetId="0">#REF!</definedName>
    <definedName name="MO_PAÑETE_EXT_9">#REF!</definedName>
    <definedName name="MO_PAÑETE_INT" localSheetId="1">#REF!</definedName>
    <definedName name="MO_PAÑETE_INT" localSheetId="0">#REF!</definedName>
    <definedName name="MO_PAÑETE_INT">#REF!</definedName>
    <definedName name="MO_PAÑETE_INT_10" localSheetId="1">#REF!</definedName>
    <definedName name="MO_PAÑETE_INT_10" localSheetId="0">#REF!</definedName>
    <definedName name="MO_PAÑETE_INT_10">#REF!</definedName>
    <definedName name="MO_PAÑETE_INT_11" localSheetId="1">#REF!</definedName>
    <definedName name="MO_PAÑETE_INT_11" localSheetId="0">#REF!</definedName>
    <definedName name="MO_PAÑETE_INT_11">#REF!</definedName>
    <definedName name="MO_PAÑETE_INT_6" localSheetId="1">#REF!</definedName>
    <definedName name="MO_PAÑETE_INT_6" localSheetId="0">#REF!</definedName>
    <definedName name="MO_PAÑETE_INT_6">#REF!</definedName>
    <definedName name="MO_PAÑETE_INT_7" localSheetId="1">#REF!</definedName>
    <definedName name="MO_PAÑETE_INT_7" localSheetId="0">#REF!</definedName>
    <definedName name="MO_PAÑETE_INT_7">#REF!</definedName>
    <definedName name="MO_PAÑETE_INT_8" localSheetId="1">#REF!</definedName>
    <definedName name="MO_PAÑETE_INT_8" localSheetId="0">#REF!</definedName>
    <definedName name="MO_PAÑETE_INT_8">#REF!</definedName>
    <definedName name="MO_PAÑETE_INT_9" localSheetId="1">#REF!</definedName>
    <definedName name="MO_PAÑETE_INT_9" localSheetId="0">#REF!</definedName>
    <definedName name="MO_PAÑETE_INT_9">#REF!</definedName>
    <definedName name="MO_PAÑETE_PULIDO" localSheetId="1">#REF!</definedName>
    <definedName name="MO_PAÑETE_PULIDO" localSheetId="0">#REF!</definedName>
    <definedName name="MO_PAÑETE_PULIDO">#REF!</definedName>
    <definedName name="MO_PAÑETE_PULIDO_10" localSheetId="1">#REF!</definedName>
    <definedName name="MO_PAÑETE_PULIDO_10" localSheetId="0">#REF!</definedName>
    <definedName name="MO_PAÑETE_PULIDO_10">#REF!</definedName>
    <definedName name="MO_PAÑETE_PULIDO_11" localSheetId="1">#REF!</definedName>
    <definedName name="MO_PAÑETE_PULIDO_11" localSheetId="0">#REF!</definedName>
    <definedName name="MO_PAÑETE_PULIDO_11">#REF!</definedName>
    <definedName name="MO_PAÑETE_PULIDO_6" localSheetId="1">#REF!</definedName>
    <definedName name="MO_PAÑETE_PULIDO_6" localSheetId="0">#REF!</definedName>
    <definedName name="MO_PAÑETE_PULIDO_6">#REF!</definedName>
    <definedName name="MO_PAÑETE_PULIDO_7" localSheetId="1">#REF!</definedName>
    <definedName name="MO_PAÑETE_PULIDO_7" localSheetId="0">#REF!</definedName>
    <definedName name="MO_PAÑETE_PULIDO_7">#REF!</definedName>
    <definedName name="MO_PAÑETE_PULIDO_8" localSheetId="1">#REF!</definedName>
    <definedName name="MO_PAÑETE_PULIDO_8" localSheetId="0">#REF!</definedName>
    <definedName name="MO_PAÑETE_PULIDO_8">#REF!</definedName>
    <definedName name="MO_PAÑETE_PULIDO_9" localSheetId="1">#REF!</definedName>
    <definedName name="MO_PAÑETE_PULIDO_9" localSheetId="0">#REF!</definedName>
    <definedName name="MO_PAÑETE_PULIDO_9">#REF!</definedName>
    <definedName name="MO_PAÑETE_RASGADO" localSheetId="1">#REF!</definedName>
    <definedName name="MO_PAÑETE_RASGADO" localSheetId="0">#REF!</definedName>
    <definedName name="MO_PAÑETE_RASGADO">#REF!</definedName>
    <definedName name="MO_PAÑETE_RASGADO_10" localSheetId="1">#REF!</definedName>
    <definedName name="MO_PAÑETE_RASGADO_10" localSheetId="0">#REF!</definedName>
    <definedName name="MO_PAÑETE_RASGADO_10">#REF!</definedName>
    <definedName name="MO_PAÑETE_RASGADO_11" localSheetId="1">#REF!</definedName>
    <definedName name="MO_PAÑETE_RASGADO_11" localSheetId="0">#REF!</definedName>
    <definedName name="MO_PAÑETE_RASGADO_11">#REF!</definedName>
    <definedName name="MO_PAÑETE_RASGADO_6" localSheetId="1">#REF!</definedName>
    <definedName name="MO_PAÑETE_RASGADO_6" localSheetId="0">#REF!</definedName>
    <definedName name="MO_PAÑETE_RASGADO_6">#REF!</definedName>
    <definedName name="MO_PAÑETE_RASGADO_7" localSheetId="1">#REF!</definedName>
    <definedName name="MO_PAÑETE_RASGADO_7" localSheetId="0">#REF!</definedName>
    <definedName name="MO_PAÑETE_RASGADO_7">#REF!</definedName>
    <definedName name="MO_PAÑETE_RASGADO_8" localSheetId="1">#REF!</definedName>
    <definedName name="MO_PAÑETE_RASGADO_8" localSheetId="0">#REF!</definedName>
    <definedName name="MO_PAÑETE_RASGADO_8">#REF!</definedName>
    <definedName name="MO_PAÑETE_RASGADO_9" localSheetId="1">#REF!</definedName>
    <definedName name="MO_PAÑETE_RASGADO_9" localSheetId="0">#REF!</definedName>
    <definedName name="MO_PAÑETE_RASGADO_9">#REF!</definedName>
    <definedName name="MO_PAÑETE_TECHOSyVIGAS" localSheetId="1">#REF!</definedName>
    <definedName name="MO_PAÑETE_TECHOSyVIGAS" localSheetId="0">#REF!</definedName>
    <definedName name="MO_PAÑETE_TECHOSyVIGAS">#REF!</definedName>
    <definedName name="MO_PAÑETE_TECHOSyVIGAS_10" localSheetId="1">#REF!</definedName>
    <definedName name="MO_PAÑETE_TECHOSyVIGAS_10" localSheetId="0">#REF!</definedName>
    <definedName name="MO_PAÑETE_TECHOSyVIGAS_10">#REF!</definedName>
    <definedName name="MO_PAÑETE_TECHOSyVIGAS_11" localSheetId="1">#REF!</definedName>
    <definedName name="MO_PAÑETE_TECHOSyVIGAS_11" localSheetId="0">#REF!</definedName>
    <definedName name="MO_PAÑETE_TECHOSyVIGAS_11">#REF!</definedName>
    <definedName name="MO_PAÑETE_TECHOSyVIGAS_6" localSheetId="1">#REF!</definedName>
    <definedName name="MO_PAÑETE_TECHOSyVIGAS_6" localSheetId="0">#REF!</definedName>
    <definedName name="MO_PAÑETE_TECHOSyVIGAS_6">#REF!</definedName>
    <definedName name="MO_PAÑETE_TECHOSyVIGAS_7" localSheetId="1">#REF!</definedName>
    <definedName name="MO_PAÑETE_TECHOSyVIGAS_7" localSheetId="0">#REF!</definedName>
    <definedName name="MO_PAÑETE_TECHOSyVIGAS_7">#REF!</definedName>
    <definedName name="MO_PAÑETE_TECHOSyVIGAS_8" localSheetId="1">#REF!</definedName>
    <definedName name="MO_PAÑETE_TECHOSyVIGAS_8" localSheetId="0">#REF!</definedName>
    <definedName name="MO_PAÑETE_TECHOSyVIGAS_8">#REF!</definedName>
    <definedName name="MO_PAÑETE_TECHOSyVIGAS_9" localSheetId="1">#REF!</definedName>
    <definedName name="MO_PAÑETE_TECHOSyVIGAS_9" localSheetId="0">#REF!</definedName>
    <definedName name="MO_PAÑETE_TECHOSyVIGAS_9">#REF!</definedName>
    <definedName name="MO_PERRILLA" localSheetId="1">#REF!</definedName>
    <definedName name="MO_PERRILLA" localSheetId="0">#REF!</definedName>
    <definedName name="MO_PERRILLA">#REF!</definedName>
    <definedName name="MO_PERRILLA_10" localSheetId="1">#REF!</definedName>
    <definedName name="MO_PERRILLA_10" localSheetId="0">#REF!</definedName>
    <definedName name="MO_PERRILLA_10">#REF!</definedName>
    <definedName name="MO_PERRILLA_11" localSheetId="1">#REF!</definedName>
    <definedName name="MO_PERRILLA_11" localSheetId="0">#REF!</definedName>
    <definedName name="MO_PERRILLA_11">#REF!</definedName>
    <definedName name="MO_PERRILLA_6" localSheetId="1">#REF!</definedName>
    <definedName name="MO_PERRILLA_6" localSheetId="0">#REF!</definedName>
    <definedName name="MO_PERRILLA_6">#REF!</definedName>
    <definedName name="MO_PERRILLA_7" localSheetId="1">#REF!</definedName>
    <definedName name="MO_PERRILLA_7" localSheetId="0">#REF!</definedName>
    <definedName name="MO_PERRILLA_7">#REF!</definedName>
    <definedName name="MO_PERRILLA_8" localSheetId="1">#REF!</definedName>
    <definedName name="MO_PERRILLA_8" localSheetId="0">#REF!</definedName>
    <definedName name="MO_PERRILLA_8">#REF!</definedName>
    <definedName name="MO_PERRILLA_9" localSheetId="1">#REF!</definedName>
    <definedName name="MO_PERRILLA_9" localSheetId="0">#REF!</definedName>
    <definedName name="MO_PERRILLA_9">#REF!</definedName>
    <definedName name="MO_PIEDRA" localSheetId="1">#REF!</definedName>
    <definedName name="MO_PIEDRA" localSheetId="0">#REF!</definedName>
    <definedName name="MO_PIEDRA">#REF!</definedName>
    <definedName name="MO_PIEDRA_10" localSheetId="1">#REF!</definedName>
    <definedName name="MO_PIEDRA_10" localSheetId="0">#REF!</definedName>
    <definedName name="MO_PIEDRA_10">#REF!</definedName>
    <definedName name="MO_PIEDRA_11" localSheetId="1">#REF!</definedName>
    <definedName name="MO_PIEDRA_11" localSheetId="0">#REF!</definedName>
    <definedName name="MO_PIEDRA_11">#REF!</definedName>
    <definedName name="MO_PIEDRA_6" localSheetId="1">#REF!</definedName>
    <definedName name="MO_PIEDRA_6" localSheetId="0">#REF!</definedName>
    <definedName name="MO_PIEDRA_6">#REF!</definedName>
    <definedName name="MO_PIEDRA_7" localSheetId="1">#REF!</definedName>
    <definedName name="MO_PIEDRA_7" localSheetId="0">#REF!</definedName>
    <definedName name="MO_PIEDRA_7">#REF!</definedName>
    <definedName name="MO_PIEDRA_8" localSheetId="1">#REF!</definedName>
    <definedName name="MO_PIEDRA_8" localSheetId="0">#REF!</definedName>
    <definedName name="MO_PIEDRA_8">#REF!</definedName>
    <definedName name="MO_PIEDRA_9" localSheetId="1">#REF!</definedName>
    <definedName name="MO_PIEDRA_9" localSheetId="0">#REF!</definedName>
    <definedName name="MO_PIEDRA_9">#REF!</definedName>
    <definedName name="MO_PINTURA" localSheetId="1">#REF!</definedName>
    <definedName name="MO_PINTURA" localSheetId="0">#REF!</definedName>
    <definedName name="MO_PINTURA">#REF!</definedName>
    <definedName name="MO_PINTURA_10" localSheetId="1">#REF!</definedName>
    <definedName name="MO_PINTURA_10" localSheetId="0">#REF!</definedName>
    <definedName name="MO_PINTURA_10">#REF!</definedName>
    <definedName name="MO_PINTURA_11" localSheetId="1">#REF!</definedName>
    <definedName name="MO_PINTURA_11" localSheetId="0">#REF!</definedName>
    <definedName name="MO_PINTURA_11">#REF!</definedName>
    <definedName name="MO_PINTURA_6" localSheetId="1">#REF!</definedName>
    <definedName name="MO_PINTURA_6" localSheetId="0">#REF!</definedName>
    <definedName name="MO_PINTURA_6">#REF!</definedName>
    <definedName name="MO_PINTURA_7" localSheetId="1">#REF!</definedName>
    <definedName name="MO_PINTURA_7" localSheetId="0">#REF!</definedName>
    <definedName name="MO_PINTURA_7">#REF!</definedName>
    <definedName name="MO_PINTURA_8" localSheetId="1">#REF!</definedName>
    <definedName name="MO_PINTURA_8" localSheetId="0">#REF!</definedName>
    <definedName name="MO_PINTURA_8">#REF!</definedName>
    <definedName name="MO_PINTURA_9" localSheetId="1">#REF!</definedName>
    <definedName name="MO_PINTURA_9" localSheetId="0">#REF!</definedName>
    <definedName name="MO_PINTURA_9">#REF!</definedName>
    <definedName name="MO_PISO_ADOQUIN" localSheetId="1">#REF!</definedName>
    <definedName name="MO_PISO_ADOQUIN" localSheetId="0">#REF!</definedName>
    <definedName name="MO_PISO_ADOQUIN">#REF!</definedName>
    <definedName name="MO_PISO_ADOQUIN_10" localSheetId="1">#REF!</definedName>
    <definedName name="MO_PISO_ADOQUIN_10" localSheetId="0">#REF!</definedName>
    <definedName name="MO_PISO_ADOQUIN_10">#REF!</definedName>
    <definedName name="MO_PISO_ADOQUIN_11" localSheetId="1">#REF!</definedName>
    <definedName name="MO_PISO_ADOQUIN_11" localSheetId="0">#REF!</definedName>
    <definedName name="MO_PISO_ADOQUIN_11">#REF!</definedName>
    <definedName name="MO_PISO_ADOQUIN_6" localSheetId="1">#REF!</definedName>
    <definedName name="MO_PISO_ADOQUIN_6" localSheetId="0">#REF!</definedName>
    <definedName name="MO_PISO_ADOQUIN_6">#REF!</definedName>
    <definedName name="MO_PISO_ADOQUIN_7" localSheetId="1">#REF!</definedName>
    <definedName name="MO_PISO_ADOQUIN_7" localSheetId="0">#REF!</definedName>
    <definedName name="MO_PISO_ADOQUIN_7">#REF!</definedName>
    <definedName name="MO_PISO_ADOQUIN_8" localSheetId="1">#REF!</definedName>
    <definedName name="MO_PISO_ADOQUIN_8" localSheetId="0">#REF!</definedName>
    <definedName name="MO_PISO_ADOQUIN_8">#REF!</definedName>
    <definedName name="MO_PISO_ADOQUIN_9" localSheetId="1">#REF!</definedName>
    <definedName name="MO_PISO_ADOQUIN_9" localSheetId="0">#REF!</definedName>
    <definedName name="MO_PISO_ADOQUIN_9">#REF!</definedName>
    <definedName name="MO_PISO_CementoPulido" localSheetId="1">#REF!</definedName>
    <definedName name="MO_PISO_CementoPulido" localSheetId="0">#REF!</definedName>
    <definedName name="MO_PISO_CementoPulido">#REF!</definedName>
    <definedName name="MO_PISO_CementoPulido_10" localSheetId="1">#REF!</definedName>
    <definedName name="MO_PISO_CementoPulido_10" localSheetId="0">#REF!</definedName>
    <definedName name="MO_PISO_CementoPulido_10">#REF!</definedName>
    <definedName name="MO_PISO_CementoPulido_11" localSheetId="1">#REF!</definedName>
    <definedName name="MO_PISO_CementoPulido_11" localSheetId="0">#REF!</definedName>
    <definedName name="MO_PISO_CementoPulido_11">#REF!</definedName>
    <definedName name="MO_PISO_CementoPulido_6" localSheetId="1">#REF!</definedName>
    <definedName name="MO_PISO_CementoPulido_6" localSheetId="0">#REF!</definedName>
    <definedName name="MO_PISO_CementoPulido_6">#REF!</definedName>
    <definedName name="MO_PISO_CementoPulido_7" localSheetId="1">#REF!</definedName>
    <definedName name="MO_PISO_CementoPulido_7" localSheetId="0">#REF!</definedName>
    <definedName name="MO_PISO_CementoPulido_7">#REF!</definedName>
    <definedName name="MO_PISO_CementoPulido_8" localSheetId="1">#REF!</definedName>
    <definedName name="MO_PISO_CementoPulido_8" localSheetId="0">#REF!</definedName>
    <definedName name="MO_PISO_CementoPulido_8">#REF!</definedName>
    <definedName name="MO_PISO_CementoPulido_9" localSheetId="1">#REF!</definedName>
    <definedName name="MO_PISO_CementoPulido_9" localSheetId="0">#REF!</definedName>
    <definedName name="MO_PISO_CementoPulido_9">#REF!</definedName>
    <definedName name="MO_PISO_CERAMICA_15a20" localSheetId="1">#REF!</definedName>
    <definedName name="MO_PISO_CERAMICA_15a20" localSheetId="0">#REF!</definedName>
    <definedName name="MO_PISO_CERAMICA_15a20">#REF!</definedName>
    <definedName name="MO_PISO_CERAMICA_15a20_10" localSheetId="1">#REF!</definedName>
    <definedName name="MO_PISO_CERAMICA_15a20_10" localSheetId="0">#REF!</definedName>
    <definedName name="MO_PISO_CERAMICA_15a20_10">#REF!</definedName>
    <definedName name="MO_PISO_CERAMICA_15a20_11" localSheetId="1">#REF!</definedName>
    <definedName name="MO_PISO_CERAMICA_15a20_11" localSheetId="0">#REF!</definedName>
    <definedName name="MO_PISO_CERAMICA_15a20_11">#REF!</definedName>
    <definedName name="MO_PISO_CERAMICA_15a20_6" localSheetId="1">#REF!</definedName>
    <definedName name="MO_PISO_CERAMICA_15a20_6" localSheetId="0">#REF!</definedName>
    <definedName name="MO_PISO_CERAMICA_15a20_6">#REF!</definedName>
    <definedName name="MO_PISO_CERAMICA_15a20_7" localSheetId="1">#REF!</definedName>
    <definedName name="MO_PISO_CERAMICA_15a20_7" localSheetId="0">#REF!</definedName>
    <definedName name="MO_PISO_CERAMICA_15a20_7">#REF!</definedName>
    <definedName name="MO_PISO_CERAMICA_15a20_8" localSheetId="1">#REF!</definedName>
    <definedName name="MO_PISO_CERAMICA_15a20_8" localSheetId="0">#REF!</definedName>
    <definedName name="MO_PISO_CERAMICA_15a20_8">#REF!</definedName>
    <definedName name="MO_PISO_CERAMICA_15a20_9" localSheetId="1">#REF!</definedName>
    <definedName name="MO_PISO_CERAMICA_15a20_9" localSheetId="0">#REF!</definedName>
    <definedName name="MO_PISO_CERAMICA_15a20_9">#REF!</definedName>
    <definedName name="MO_PISO_CERAMICA_15a20_BASE" localSheetId="1">#REF!</definedName>
    <definedName name="MO_PISO_CERAMICA_15a20_BASE" localSheetId="0">#REF!</definedName>
    <definedName name="MO_PISO_CERAMICA_15a20_BASE">#REF!</definedName>
    <definedName name="MO_PISO_CERAMICA_15a20_BASE_10" localSheetId="1">#REF!</definedName>
    <definedName name="MO_PISO_CERAMICA_15a20_BASE_10" localSheetId="0">#REF!</definedName>
    <definedName name="MO_PISO_CERAMICA_15a20_BASE_10">#REF!</definedName>
    <definedName name="MO_PISO_CERAMICA_15a20_BASE_11" localSheetId="1">#REF!</definedName>
    <definedName name="MO_PISO_CERAMICA_15a20_BASE_11" localSheetId="0">#REF!</definedName>
    <definedName name="MO_PISO_CERAMICA_15a20_BASE_11">#REF!</definedName>
    <definedName name="MO_PISO_CERAMICA_15a20_BASE_6" localSheetId="1">#REF!</definedName>
    <definedName name="MO_PISO_CERAMICA_15a20_BASE_6" localSheetId="0">#REF!</definedName>
    <definedName name="MO_PISO_CERAMICA_15a20_BASE_6">#REF!</definedName>
    <definedName name="MO_PISO_CERAMICA_15a20_BASE_7" localSheetId="1">#REF!</definedName>
    <definedName name="MO_PISO_CERAMICA_15a20_BASE_7" localSheetId="0">#REF!</definedName>
    <definedName name="MO_PISO_CERAMICA_15a20_BASE_7">#REF!</definedName>
    <definedName name="MO_PISO_CERAMICA_15a20_BASE_8" localSheetId="1">#REF!</definedName>
    <definedName name="MO_PISO_CERAMICA_15a20_BASE_8" localSheetId="0">#REF!</definedName>
    <definedName name="MO_PISO_CERAMICA_15a20_BASE_8">#REF!</definedName>
    <definedName name="MO_PISO_CERAMICA_15a20_BASE_9" localSheetId="1">#REF!</definedName>
    <definedName name="MO_PISO_CERAMICA_15a20_BASE_9" localSheetId="0">#REF!</definedName>
    <definedName name="MO_PISO_CERAMICA_15a20_BASE_9">#REF!</definedName>
    <definedName name="MO_PISO_CERAMICA_30a40" localSheetId="1">#REF!</definedName>
    <definedName name="MO_PISO_CERAMICA_30a40" localSheetId="0">#REF!</definedName>
    <definedName name="MO_PISO_CERAMICA_30a40">#REF!</definedName>
    <definedName name="MO_PISO_CERAMICA_30a40_10" localSheetId="1">#REF!</definedName>
    <definedName name="MO_PISO_CERAMICA_30a40_10" localSheetId="0">#REF!</definedName>
    <definedName name="MO_PISO_CERAMICA_30a40_10">#REF!</definedName>
    <definedName name="MO_PISO_CERAMICA_30a40_11" localSheetId="1">#REF!</definedName>
    <definedName name="MO_PISO_CERAMICA_30a40_11" localSheetId="0">#REF!</definedName>
    <definedName name="MO_PISO_CERAMICA_30a40_11">#REF!</definedName>
    <definedName name="MO_PISO_CERAMICA_30a40_6" localSheetId="1">#REF!</definedName>
    <definedName name="MO_PISO_CERAMICA_30a40_6" localSheetId="0">#REF!</definedName>
    <definedName name="MO_PISO_CERAMICA_30a40_6">#REF!</definedName>
    <definedName name="MO_PISO_CERAMICA_30a40_7" localSheetId="1">#REF!</definedName>
    <definedName name="MO_PISO_CERAMICA_30a40_7" localSheetId="0">#REF!</definedName>
    <definedName name="MO_PISO_CERAMICA_30a40_7">#REF!</definedName>
    <definedName name="MO_PISO_CERAMICA_30a40_8" localSheetId="1">#REF!</definedName>
    <definedName name="MO_PISO_CERAMICA_30a40_8" localSheetId="0">#REF!</definedName>
    <definedName name="MO_PISO_CERAMICA_30a40_8">#REF!</definedName>
    <definedName name="MO_PISO_CERAMICA_30a40_9" localSheetId="1">#REF!</definedName>
    <definedName name="MO_PISO_CERAMICA_30a40_9" localSheetId="0">#REF!</definedName>
    <definedName name="MO_PISO_CERAMICA_30a40_9">#REF!</definedName>
    <definedName name="MO_PISO_CERAMICA_30a40_BASE" localSheetId="1">#REF!</definedName>
    <definedName name="MO_PISO_CERAMICA_30a40_BASE" localSheetId="0">#REF!</definedName>
    <definedName name="MO_PISO_CERAMICA_30a40_BASE">#REF!</definedName>
    <definedName name="MO_PISO_CERAMICA_30a40_BASE_10" localSheetId="1">#REF!</definedName>
    <definedName name="MO_PISO_CERAMICA_30a40_BASE_10" localSheetId="0">#REF!</definedName>
    <definedName name="MO_PISO_CERAMICA_30a40_BASE_10">#REF!</definedName>
    <definedName name="MO_PISO_CERAMICA_30a40_BASE_11" localSheetId="1">#REF!</definedName>
    <definedName name="MO_PISO_CERAMICA_30a40_BASE_11" localSheetId="0">#REF!</definedName>
    <definedName name="MO_PISO_CERAMICA_30a40_BASE_11">#REF!</definedName>
    <definedName name="MO_PISO_CERAMICA_30a40_BASE_6" localSheetId="1">#REF!</definedName>
    <definedName name="MO_PISO_CERAMICA_30a40_BASE_6" localSheetId="0">#REF!</definedName>
    <definedName name="MO_PISO_CERAMICA_30a40_BASE_6">#REF!</definedName>
    <definedName name="MO_PISO_CERAMICA_30a40_BASE_7" localSheetId="1">#REF!</definedName>
    <definedName name="MO_PISO_CERAMICA_30a40_BASE_7" localSheetId="0">#REF!</definedName>
    <definedName name="MO_PISO_CERAMICA_30a40_BASE_7">#REF!</definedName>
    <definedName name="MO_PISO_CERAMICA_30a40_BASE_8" localSheetId="1">#REF!</definedName>
    <definedName name="MO_PISO_CERAMICA_30a40_BASE_8" localSheetId="0">#REF!</definedName>
    <definedName name="MO_PISO_CERAMICA_30a40_BASE_8">#REF!</definedName>
    <definedName name="MO_PISO_CERAMICA_30a40_BASE_9" localSheetId="1">#REF!</definedName>
    <definedName name="MO_PISO_CERAMICA_30a40_BASE_9" localSheetId="0">#REF!</definedName>
    <definedName name="MO_PISO_CERAMICA_30a40_BASE_9">#REF!</definedName>
    <definedName name="MO_PISO_FROTA_VIOL" localSheetId="1">#REF!</definedName>
    <definedName name="MO_PISO_FROTA_VIOL" localSheetId="0">#REF!</definedName>
    <definedName name="MO_PISO_FROTA_VIOL">#REF!</definedName>
    <definedName name="MO_PISO_FROTA_VIOL_10" localSheetId="1">#REF!</definedName>
    <definedName name="MO_PISO_FROTA_VIOL_10" localSheetId="0">#REF!</definedName>
    <definedName name="MO_PISO_FROTA_VIOL_10">#REF!</definedName>
    <definedName name="MO_PISO_FROTA_VIOL_11" localSheetId="1">#REF!</definedName>
    <definedName name="MO_PISO_FROTA_VIOL_11" localSheetId="0">#REF!</definedName>
    <definedName name="MO_PISO_FROTA_VIOL_11">#REF!</definedName>
    <definedName name="MO_PISO_FROTA_VIOL_6" localSheetId="1">#REF!</definedName>
    <definedName name="MO_PISO_FROTA_VIOL_6" localSheetId="0">#REF!</definedName>
    <definedName name="MO_PISO_FROTA_VIOL_6">#REF!</definedName>
    <definedName name="MO_PISO_FROTA_VIOL_7" localSheetId="1">#REF!</definedName>
    <definedName name="MO_PISO_FROTA_VIOL_7" localSheetId="0">#REF!</definedName>
    <definedName name="MO_PISO_FROTA_VIOL_7">#REF!</definedName>
    <definedName name="MO_PISO_FROTA_VIOL_8" localSheetId="1">#REF!</definedName>
    <definedName name="MO_PISO_FROTA_VIOL_8" localSheetId="0">#REF!</definedName>
    <definedName name="MO_PISO_FROTA_VIOL_8">#REF!</definedName>
    <definedName name="MO_PISO_FROTA_VIOL_9" localSheetId="1">#REF!</definedName>
    <definedName name="MO_PISO_FROTA_VIOL_9" localSheetId="0">#REF!</definedName>
    <definedName name="MO_PISO_FROTA_VIOL_9">#REF!</definedName>
    <definedName name="MO_PISO_FROTADO" localSheetId="1">#REF!</definedName>
    <definedName name="MO_PISO_FROTADO" localSheetId="0">#REF!</definedName>
    <definedName name="MO_PISO_FROTADO">#REF!</definedName>
    <definedName name="MO_PISO_FROTADO_10" localSheetId="1">#REF!</definedName>
    <definedName name="MO_PISO_FROTADO_10" localSheetId="0">#REF!</definedName>
    <definedName name="MO_PISO_FROTADO_10">#REF!</definedName>
    <definedName name="MO_PISO_FROTADO_11" localSheetId="1">#REF!</definedName>
    <definedName name="MO_PISO_FROTADO_11" localSheetId="0">#REF!</definedName>
    <definedName name="MO_PISO_FROTADO_11">#REF!</definedName>
    <definedName name="MO_PISO_FROTADO_6" localSheetId="1">#REF!</definedName>
    <definedName name="MO_PISO_FROTADO_6" localSheetId="0">#REF!</definedName>
    <definedName name="MO_PISO_FROTADO_6">#REF!</definedName>
    <definedName name="MO_PISO_FROTADO_7" localSheetId="1">#REF!</definedName>
    <definedName name="MO_PISO_FROTADO_7" localSheetId="0">#REF!</definedName>
    <definedName name="MO_PISO_FROTADO_7">#REF!</definedName>
    <definedName name="MO_PISO_FROTADO_8" localSheetId="1">#REF!</definedName>
    <definedName name="MO_PISO_FROTADO_8" localSheetId="0">#REF!</definedName>
    <definedName name="MO_PISO_FROTADO_8">#REF!</definedName>
    <definedName name="MO_PISO_FROTADO_9" localSheetId="1">#REF!</definedName>
    <definedName name="MO_PISO_FROTADO_9" localSheetId="0">#REF!</definedName>
    <definedName name="MO_PISO_FROTADO_9">#REF!</definedName>
    <definedName name="MO_PISO_GRANITO_25" localSheetId="1">#REF!</definedName>
    <definedName name="MO_PISO_GRANITO_25" localSheetId="0">#REF!</definedName>
    <definedName name="MO_PISO_GRANITO_25">#REF!</definedName>
    <definedName name="MO_PISO_GRANITO_25_10" localSheetId="1">#REF!</definedName>
    <definedName name="MO_PISO_GRANITO_25_10" localSheetId="0">#REF!</definedName>
    <definedName name="MO_PISO_GRANITO_25_10">#REF!</definedName>
    <definedName name="MO_PISO_GRANITO_25_11" localSheetId="1">#REF!</definedName>
    <definedName name="MO_PISO_GRANITO_25_11" localSheetId="0">#REF!</definedName>
    <definedName name="MO_PISO_GRANITO_25_11">#REF!</definedName>
    <definedName name="MO_PISO_GRANITO_25_6" localSheetId="1">#REF!</definedName>
    <definedName name="MO_PISO_GRANITO_25_6" localSheetId="0">#REF!</definedName>
    <definedName name="MO_PISO_GRANITO_25_6">#REF!</definedName>
    <definedName name="MO_PISO_GRANITO_25_7" localSheetId="1">#REF!</definedName>
    <definedName name="MO_PISO_GRANITO_25_7" localSheetId="0">#REF!</definedName>
    <definedName name="MO_PISO_GRANITO_25_7">#REF!</definedName>
    <definedName name="MO_PISO_GRANITO_25_8" localSheetId="1">#REF!</definedName>
    <definedName name="MO_PISO_GRANITO_25_8" localSheetId="0">#REF!</definedName>
    <definedName name="MO_PISO_GRANITO_25_8">#REF!</definedName>
    <definedName name="MO_PISO_GRANITO_25_9" localSheetId="1">#REF!</definedName>
    <definedName name="MO_PISO_GRANITO_25_9" localSheetId="0">#REF!</definedName>
    <definedName name="MO_PISO_GRANITO_25_9">#REF!</definedName>
    <definedName name="MO_PISO_GRANITO_30" localSheetId="1">#REF!</definedName>
    <definedName name="MO_PISO_GRANITO_30" localSheetId="0">#REF!</definedName>
    <definedName name="MO_PISO_GRANITO_30">#REF!</definedName>
    <definedName name="MO_PISO_GRANITO_30_10" localSheetId="1">#REF!</definedName>
    <definedName name="MO_PISO_GRANITO_30_10" localSheetId="0">#REF!</definedName>
    <definedName name="MO_PISO_GRANITO_30_10">#REF!</definedName>
    <definedName name="MO_PISO_GRANITO_30_11" localSheetId="1">#REF!</definedName>
    <definedName name="MO_PISO_GRANITO_30_11" localSheetId="0">#REF!</definedName>
    <definedName name="MO_PISO_GRANITO_30_11">#REF!</definedName>
    <definedName name="MO_PISO_GRANITO_30_6" localSheetId="1">#REF!</definedName>
    <definedName name="MO_PISO_GRANITO_30_6" localSheetId="0">#REF!</definedName>
    <definedName name="MO_PISO_GRANITO_30_6">#REF!</definedName>
    <definedName name="MO_PISO_GRANITO_30_7" localSheetId="1">#REF!</definedName>
    <definedName name="MO_PISO_GRANITO_30_7" localSheetId="0">#REF!</definedName>
    <definedName name="MO_PISO_GRANITO_30_7">#REF!</definedName>
    <definedName name="MO_PISO_GRANITO_30_8" localSheetId="1">#REF!</definedName>
    <definedName name="MO_PISO_GRANITO_30_8" localSheetId="0">#REF!</definedName>
    <definedName name="MO_PISO_GRANITO_30_8">#REF!</definedName>
    <definedName name="MO_PISO_GRANITO_30_9" localSheetId="1">#REF!</definedName>
    <definedName name="MO_PISO_GRANITO_30_9" localSheetId="0">#REF!</definedName>
    <definedName name="MO_PISO_GRANITO_30_9">#REF!</definedName>
    <definedName name="MO_PISO_GRANITO_33" localSheetId="1">#REF!</definedName>
    <definedName name="MO_PISO_GRANITO_33" localSheetId="0">#REF!</definedName>
    <definedName name="MO_PISO_GRANITO_33">#REF!</definedName>
    <definedName name="MO_PISO_GRANITO_33_10" localSheetId="1">#REF!</definedName>
    <definedName name="MO_PISO_GRANITO_33_10" localSheetId="0">#REF!</definedName>
    <definedName name="MO_PISO_GRANITO_33_10">#REF!</definedName>
    <definedName name="MO_PISO_GRANITO_33_11" localSheetId="1">#REF!</definedName>
    <definedName name="MO_PISO_GRANITO_33_11" localSheetId="0">#REF!</definedName>
    <definedName name="MO_PISO_GRANITO_33_11">#REF!</definedName>
    <definedName name="MO_PISO_GRANITO_33_6" localSheetId="1">#REF!</definedName>
    <definedName name="MO_PISO_GRANITO_33_6" localSheetId="0">#REF!</definedName>
    <definedName name="MO_PISO_GRANITO_33_6">#REF!</definedName>
    <definedName name="MO_PISO_GRANITO_33_7" localSheetId="1">#REF!</definedName>
    <definedName name="MO_PISO_GRANITO_33_7" localSheetId="0">#REF!</definedName>
    <definedName name="MO_PISO_GRANITO_33_7">#REF!</definedName>
    <definedName name="MO_PISO_GRANITO_33_8" localSheetId="1">#REF!</definedName>
    <definedName name="MO_PISO_GRANITO_33_8" localSheetId="0">#REF!</definedName>
    <definedName name="MO_PISO_GRANITO_33_8">#REF!</definedName>
    <definedName name="MO_PISO_GRANITO_33_9" localSheetId="1">#REF!</definedName>
    <definedName name="MO_PISO_GRANITO_33_9" localSheetId="0">#REF!</definedName>
    <definedName name="MO_PISO_GRANITO_33_9">#REF!</definedName>
    <definedName name="MO_PISO_GRANITO_40" localSheetId="1">#REF!</definedName>
    <definedName name="MO_PISO_GRANITO_40" localSheetId="0">#REF!</definedName>
    <definedName name="MO_PISO_GRANITO_40">#REF!</definedName>
    <definedName name="MO_PISO_GRANITO_40_10" localSheetId="1">#REF!</definedName>
    <definedName name="MO_PISO_GRANITO_40_10" localSheetId="0">#REF!</definedName>
    <definedName name="MO_PISO_GRANITO_40_10">#REF!</definedName>
    <definedName name="MO_PISO_GRANITO_40_11" localSheetId="1">#REF!</definedName>
    <definedName name="MO_PISO_GRANITO_40_11" localSheetId="0">#REF!</definedName>
    <definedName name="MO_PISO_GRANITO_40_11">#REF!</definedName>
    <definedName name="MO_PISO_GRANITO_40_6" localSheetId="1">#REF!</definedName>
    <definedName name="MO_PISO_GRANITO_40_6" localSheetId="0">#REF!</definedName>
    <definedName name="MO_PISO_GRANITO_40_6">#REF!</definedName>
    <definedName name="MO_PISO_GRANITO_40_7" localSheetId="1">#REF!</definedName>
    <definedName name="MO_PISO_GRANITO_40_7" localSheetId="0">#REF!</definedName>
    <definedName name="MO_PISO_GRANITO_40_7">#REF!</definedName>
    <definedName name="MO_PISO_GRANITO_40_8" localSheetId="1">#REF!</definedName>
    <definedName name="MO_PISO_GRANITO_40_8" localSheetId="0">#REF!</definedName>
    <definedName name="MO_PISO_GRANITO_40_8">#REF!</definedName>
    <definedName name="MO_PISO_GRANITO_40_9" localSheetId="1">#REF!</definedName>
    <definedName name="MO_PISO_GRANITO_40_9" localSheetId="0">#REF!</definedName>
    <definedName name="MO_PISO_GRANITO_40_9">#REF!</definedName>
    <definedName name="MO_PISO_GRANITO_50" localSheetId="1">#REF!</definedName>
    <definedName name="MO_PISO_GRANITO_50" localSheetId="0">#REF!</definedName>
    <definedName name="MO_PISO_GRANITO_50">#REF!</definedName>
    <definedName name="MO_PISO_GRANITO_50_10" localSheetId="1">#REF!</definedName>
    <definedName name="MO_PISO_GRANITO_50_10" localSheetId="0">#REF!</definedName>
    <definedName name="MO_PISO_GRANITO_50_10">#REF!</definedName>
    <definedName name="MO_PISO_GRANITO_50_11" localSheetId="1">#REF!</definedName>
    <definedName name="MO_PISO_GRANITO_50_11" localSheetId="0">#REF!</definedName>
    <definedName name="MO_PISO_GRANITO_50_11">#REF!</definedName>
    <definedName name="MO_PISO_GRANITO_50_6" localSheetId="1">#REF!</definedName>
    <definedName name="MO_PISO_GRANITO_50_6" localSheetId="0">#REF!</definedName>
    <definedName name="MO_PISO_GRANITO_50_6">#REF!</definedName>
    <definedName name="MO_PISO_GRANITO_50_7" localSheetId="1">#REF!</definedName>
    <definedName name="MO_PISO_GRANITO_50_7" localSheetId="0">#REF!</definedName>
    <definedName name="MO_PISO_GRANITO_50_7">#REF!</definedName>
    <definedName name="MO_PISO_GRANITO_50_8" localSheetId="1">#REF!</definedName>
    <definedName name="MO_PISO_GRANITO_50_8" localSheetId="0">#REF!</definedName>
    <definedName name="MO_PISO_GRANITO_50_8">#REF!</definedName>
    <definedName name="MO_PISO_GRANITO_50_9" localSheetId="1">#REF!</definedName>
    <definedName name="MO_PISO_GRANITO_50_9" localSheetId="0">#REF!</definedName>
    <definedName name="MO_PISO_GRANITO_50_9">#REF!</definedName>
    <definedName name="MO_PISO_PULI_VIOL" localSheetId="1">#REF!</definedName>
    <definedName name="MO_PISO_PULI_VIOL" localSheetId="0">#REF!</definedName>
    <definedName name="MO_PISO_PULI_VIOL">#REF!</definedName>
    <definedName name="MO_PISO_PULI_VIOL_10" localSheetId="1">#REF!</definedName>
    <definedName name="MO_PISO_PULI_VIOL_10" localSheetId="0">#REF!</definedName>
    <definedName name="MO_PISO_PULI_VIOL_10">#REF!</definedName>
    <definedName name="MO_PISO_PULI_VIOL_11" localSheetId="1">#REF!</definedName>
    <definedName name="MO_PISO_PULI_VIOL_11" localSheetId="0">#REF!</definedName>
    <definedName name="MO_PISO_PULI_VIOL_11">#REF!</definedName>
    <definedName name="MO_PISO_PULI_VIOL_6" localSheetId="1">#REF!</definedName>
    <definedName name="MO_PISO_PULI_VIOL_6" localSheetId="0">#REF!</definedName>
    <definedName name="MO_PISO_PULI_VIOL_6">#REF!</definedName>
    <definedName name="MO_PISO_PULI_VIOL_7" localSheetId="1">#REF!</definedName>
    <definedName name="MO_PISO_PULI_VIOL_7" localSheetId="0">#REF!</definedName>
    <definedName name="MO_PISO_PULI_VIOL_7">#REF!</definedName>
    <definedName name="MO_PISO_PULI_VIOL_8" localSheetId="1">#REF!</definedName>
    <definedName name="MO_PISO_PULI_VIOL_8" localSheetId="0">#REF!</definedName>
    <definedName name="MO_PISO_PULI_VIOL_8">#REF!</definedName>
    <definedName name="MO_PISO_PULI_VIOL_9" localSheetId="1">#REF!</definedName>
    <definedName name="MO_PISO_PULI_VIOL_9" localSheetId="0">#REF!</definedName>
    <definedName name="MO_PISO_PULI_VIOL_9">#REF!</definedName>
    <definedName name="MO_PISO_ZOCALO" localSheetId="1">#REF!</definedName>
    <definedName name="MO_PISO_ZOCALO" localSheetId="0">#REF!</definedName>
    <definedName name="MO_PISO_ZOCALO">#REF!</definedName>
    <definedName name="MO_PISO_ZOCALO_10" localSheetId="1">#REF!</definedName>
    <definedName name="MO_PISO_ZOCALO_10" localSheetId="0">#REF!</definedName>
    <definedName name="MO_PISO_ZOCALO_10">#REF!</definedName>
    <definedName name="MO_PISO_ZOCALO_11" localSheetId="1">#REF!</definedName>
    <definedName name="MO_PISO_ZOCALO_11" localSheetId="0">#REF!</definedName>
    <definedName name="MO_PISO_ZOCALO_11">#REF!</definedName>
    <definedName name="MO_PISO_ZOCALO_6" localSheetId="1">#REF!</definedName>
    <definedName name="MO_PISO_ZOCALO_6" localSheetId="0">#REF!</definedName>
    <definedName name="MO_PISO_ZOCALO_6">#REF!</definedName>
    <definedName name="MO_PISO_ZOCALO_7" localSheetId="1">#REF!</definedName>
    <definedName name="MO_PISO_ZOCALO_7" localSheetId="0">#REF!</definedName>
    <definedName name="MO_PISO_ZOCALO_7">#REF!</definedName>
    <definedName name="MO_PISO_ZOCALO_8" localSheetId="1">#REF!</definedName>
    <definedName name="MO_PISO_ZOCALO_8" localSheetId="0">#REF!</definedName>
    <definedName name="MO_PISO_ZOCALO_8">#REF!</definedName>
    <definedName name="MO_PISO_ZOCALO_9" localSheetId="1">#REF!</definedName>
    <definedName name="MO_PISO_ZOCALO_9" localSheetId="0">#REF!</definedName>
    <definedName name="MO_PISO_ZOCALO_9">#REF!</definedName>
    <definedName name="MO_REPELLO" localSheetId="1">#REF!</definedName>
    <definedName name="MO_REPELLO" localSheetId="0">#REF!</definedName>
    <definedName name="MO_REPELLO">#REF!</definedName>
    <definedName name="MO_REPELLO_10" localSheetId="1">#REF!</definedName>
    <definedName name="MO_REPELLO_10" localSheetId="0">#REF!</definedName>
    <definedName name="MO_REPELLO_10">#REF!</definedName>
    <definedName name="MO_REPELLO_11" localSheetId="1">#REF!</definedName>
    <definedName name="MO_REPELLO_11" localSheetId="0">#REF!</definedName>
    <definedName name="MO_REPELLO_11">#REF!</definedName>
    <definedName name="MO_REPELLO_6" localSheetId="1">#REF!</definedName>
    <definedName name="MO_REPELLO_6" localSheetId="0">#REF!</definedName>
    <definedName name="MO_REPELLO_6">#REF!</definedName>
    <definedName name="MO_REPELLO_7" localSheetId="1">#REF!</definedName>
    <definedName name="MO_REPELLO_7" localSheetId="0">#REF!</definedName>
    <definedName name="MO_REPELLO_7">#REF!</definedName>
    <definedName name="MO_REPELLO_8" localSheetId="1">#REF!</definedName>
    <definedName name="MO_REPELLO_8" localSheetId="0">#REF!</definedName>
    <definedName name="MO_REPELLO_8">#REF!</definedName>
    <definedName name="MO_REPELLO_9" localSheetId="1">#REF!</definedName>
    <definedName name="MO_REPELLO_9" localSheetId="0">#REF!</definedName>
    <definedName name="MO_REPELLO_9">#REF!</definedName>
    <definedName name="MO_RESANE_FROTA" localSheetId="1">#REF!</definedName>
    <definedName name="MO_RESANE_FROTA" localSheetId="0">#REF!</definedName>
    <definedName name="MO_RESANE_FROTA">#REF!</definedName>
    <definedName name="MO_RESANE_FROTA_10" localSheetId="1">#REF!</definedName>
    <definedName name="MO_RESANE_FROTA_10" localSheetId="0">#REF!</definedName>
    <definedName name="MO_RESANE_FROTA_10">#REF!</definedName>
    <definedName name="MO_RESANE_FROTA_11" localSheetId="1">#REF!</definedName>
    <definedName name="MO_RESANE_FROTA_11" localSheetId="0">#REF!</definedName>
    <definedName name="MO_RESANE_FROTA_11">#REF!</definedName>
    <definedName name="MO_RESANE_FROTA_6" localSheetId="1">#REF!</definedName>
    <definedName name="MO_RESANE_FROTA_6" localSheetId="0">#REF!</definedName>
    <definedName name="MO_RESANE_FROTA_6">#REF!</definedName>
    <definedName name="MO_RESANE_FROTA_7" localSheetId="1">#REF!</definedName>
    <definedName name="MO_RESANE_FROTA_7" localSheetId="0">#REF!</definedName>
    <definedName name="MO_RESANE_FROTA_7">#REF!</definedName>
    <definedName name="MO_RESANE_FROTA_8" localSheetId="1">#REF!</definedName>
    <definedName name="MO_RESANE_FROTA_8" localSheetId="0">#REF!</definedName>
    <definedName name="MO_RESANE_FROTA_8">#REF!</definedName>
    <definedName name="MO_RESANE_FROTA_9" localSheetId="1">#REF!</definedName>
    <definedName name="MO_RESANE_FROTA_9" localSheetId="0">#REF!</definedName>
    <definedName name="MO_RESANE_FROTA_9">#REF!</definedName>
    <definedName name="MO_RESANE_GOMA" localSheetId="1">#REF!</definedName>
    <definedName name="MO_RESANE_GOMA" localSheetId="0">#REF!</definedName>
    <definedName name="MO_RESANE_GOMA">#REF!</definedName>
    <definedName name="MO_RESANE_GOMA_10" localSheetId="1">#REF!</definedName>
    <definedName name="MO_RESANE_GOMA_10" localSheetId="0">#REF!</definedName>
    <definedName name="MO_RESANE_GOMA_10">#REF!</definedName>
    <definedName name="MO_RESANE_GOMA_11" localSheetId="1">#REF!</definedName>
    <definedName name="MO_RESANE_GOMA_11" localSheetId="0">#REF!</definedName>
    <definedName name="MO_RESANE_GOMA_11">#REF!</definedName>
    <definedName name="MO_RESANE_GOMA_6" localSheetId="1">#REF!</definedName>
    <definedName name="MO_RESANE_GOMA_6" localSheetId="0">#REF!</definedName>
    <definedName name="MO_RESANE_GOMA_6">#REF!</definedName>
    <definedName name="MO_RESANE_GOMA_7" localSheetId="1">#REF!</definedName>
    <definedName name="MO_RESANE_GOMA_7" localSheetId="0">#REF!</definedName>
    <definedName name="MO_RESANE_GOMA_7">#REF!</definedName>
    <definedName name="MO_RESANE_GOMA_8" localSheetId="1">#REF!</definedName>
    <definedName name="MO_RESANE_GOMA_8" localSheetId="0">#REF!</definedName>
    <definedName name="MO_RESANE_GOMA_8">#REF!</definedName>
    <definedName name="MO_RESANE_GOMA_9" localSheetId="1">#REF!</definedName>
    <definedName name="MO_RESANE_GOMA_9" localSheetId="0">#REF!</definedName>
    <definedName name="MO_RESANE_GOMA_9">#REF!</definedName>
    <definedName name="MO_SUBIDA_BLOCK_4_1NIVEL" localSheetId="1">#REF!</definedName>
    <definedName name="MO_SUBIDA_BLOCK_4_1NIVEL" localSheetId="0">#REF!</definedName>
    <definedName name="MO_SUBIDA_BLOCK_4_1NIVEL">#REF!</definedName>
    <definedName name="MO_SUBIDA_BLOCK_4_1NIVEL_10" localSheetId="1">#REF!</definedName>
    <definedName name="MO_SUBIDA_BLOCK_4_1NIVEL_10" localSheetId="0">#REF!</definedName>
    <definedName name="MO_SUBIDA_BLOCK_4_1NIVEL_10">#REF!</definedName>
    <definedName name="MO_SUBIDA_BLOCK_4_1NIVEL_11" localSheetId="1">#REF!</definedName>
    <definedName name="MO_SUBIDA_BLOCK_4_1NIVEL_11" localSheetId="0">#REF!</definedName>
    <definedName name="MO_SUBIDA_BLOCK_4_1NIVEL_11">#REF!</definedName>
    <definedName name="MO_SUBIDA_BLOCK_4_1NIVEL_6" localSheetId="1">#REF!</definedName>
    <definedName name="MO_SUBIDA_BLOCK_4_1NIVEL_6" localSheetId="0">#REF!</definedName>
    <definedName name="MO_SUBIDA_BLOCK_4_1NIVEL_6">#REF!</definedName>
    <definedName name="MO_SUBIDA_BLOCK_4_1NIVEL_7" localSheetId="1">#REF!</definedName>
    <definedName name="MO_SUBIDA_BLOCK_4_1NIVEL_7" localSheetId="0">#REF!</definedName>
    <definedName name="MO_SUBIDA_BLOCK_4_1NIVEL_7">#REF!</definedName>
    <definedName name="MO_SUBIDA_BLOCK_4_1NIVEL_8" localSheetId="1">#REF!</definedName>
    <definedName name="MO_SUBIDA_BLOCK_4_1NIVEL_8" localSheetId="0">#REF!</definedName>
    <definedName name="MO_SUBIDA_BLOCK_4_1NIVEL_8">#REF!</definedName>
    <definedName name="MO_SUBIDA_BLOCK_4_1NIVEL_9" localSheetId="1">#REF!</definedName>
    <definedName name="MO_SUBIDA_BLOCK_4_1NIVEL_9" localSheetId="0">#REF!</definedName>
    <definedName name="MO_SUBIDA_BLOCK_4_1NIVEL_9">#REF!</definedName>
    <definedName name="MO_SUBIDA_BLOCK_6_1NIVEL" localSheetId="1">#REF!</definedName>
    <definedName name="MO_SUBIDA_BLOCK_6_1NIVEL" localSheetId="0">#REF!</definedName>
    <definedName name="MO_SUBIDA_BLOCK_6_1NIVEL">#REF!</definedName>
    <definedName name="MO_SUBIDA_BLOCK_6_1NIVEL_10" localSheetId="1">#REF!</definedName>
    <definedName name="MO_SUBIDA_BLOCK_6_1NIVEL_10" localSheetId="0">#REF!</definedName>
    <definedName name="MO_SUBIDA_BLOCK_6_1NIVEL_10">#REF!</definedName>
    <definedName name="MO_SUBIDA_BLOCK_6_1NIVEL_11" localSheetId="1">#REF!</definedName>
    <definedName name="MO_SUBIDA_BLOCK_6_1NIVEL_11" localSheetId="0">#REF!</definedName>
    <definedName name="MO_SUBIDA_BLOCK_6_1NIVEL_11">#REF!</definedName>
    <definedName name="MO_SUBIDA_BLOCK_6_1NIVEL_6" localSheetId="1">#REF!</definedName>
    <definedName name="MO_SUBIDA_BLOCK_6_1NIVEL_6" localSheetId="0">#REF!</definedName>
    <definedName name="MO_SUBIDA_BLOCK_6_1NIVEL_6">#REF!</definedName>
    <definedName name="MO_SUBIDA_BLOCK_6_1NIVEL_7" localSheetId="1">#REF!</definedName>
    <definedName name="MO_SUBIDA_BLOCK_6_1NIVEL_7" localSheetId="0">#REF!</definedName>
    <definedName name="MO_SUBIDA_BLOCK_6_1NIVEL_7">#REF!</definedName>
    <definedName name="MO_SUBIDA_BLOCK_6_1NIVEL_8" localSheetId="1">#REF!</definedName>
    <definedName name="MO_SUBIDA_BLOCK_6_1NIVEL_8" localSheetId="0">#REF!</definedName>
    <definedName name="MO_SUBIDA_BLOCK_6_1NIVEL_8">#REF!</definedName>
    <definedName name="MO_SUBIDA_BLOCK_6_1NIVEL_9" localSheetId="1">#REF!</definedName>
    <definedName name="MO_SUBIDA_BLOCK_6_1NIVEL_9" localSheetId="0">#REF!</definedName>
    <definedName name="MO_SUBIDA_BLOCK_6_1NIVEL_9">#REF!</definedName>
    <definedName name="MO_SUBIDA_BLOCK_8_1NIVEL" localSheetId="1">#REF!</definedName>
    <definedName name="MO_SUBIDA_BLOCK_8_1NIVEL" localSheetId="0">#REF!</definedName>
    <definedName name="MO_SUBIDA_BLOCK_8_1NIVEL">#REF!</definedName>
    <definedName name="MO_SUBIDA_BLOCK_8_1NIVEL_10" localSheetId="1">#REF!</definedName>
    <definedName name="MO_SUBIDA_BLOCK_8_1NIVEL_10" localSheetId="0">#REF!</definedName>
    <definedName name="MO_SUBIDA_BLOCK_8_1NIVEL_10">#REF!</definedName>
    <definedName name="MO_SUBIDA_BLOCK_8_1NIVEL_11" localSheetId="1">#REF!</definedName>
    <definedName name="MO_SUBIDA_BLOCK_8_1NIVEL_11" localSheetId="0">#REF!</definedName>
    <definedName name="MO_SUBIDA_BLOCK_8_1NIVEL_11">#REF!</definedName>
    <definedName name="MO_SUBIDA_BLOCK_8_1NIVEL_6" localSheetId="1">#REF!</definedName>
    <definedName name="MO_SUBIDA_BLOCK_8_1NIVEL_6" localSheetId="0">#REF!</definedName>
    <definedName name="MO_SUBIDA_BLOCK_8_1NIVEL_6">#REF!</definedName>
    <definedName name="MO_SUBIDA_BLOCK_8_1NIVEL_7" localSheetId="1">#REF!</definedName>
    <definedName name="MO_SUBIDA_BLOCK_8_1NIVEL_7" localSheetId="0">#REF!</definedName>
    <definedName name="MO_SUBIDA_BLOCK_8_1NIVEL_7">#REF!</definedName>
    <definedName name="MO_SUBIDA_BLOCK_8_1NIVEL_8" localSheetId="1">#REF!</definedName>
    <definedName name="MO_SUBIDA_BLOCK_8_1NIVEL_8" localSheetId="0">#REF!</definedName>
    <definedName name="MO_SUBIDA_BLOCK_8_1NIVEL_8">#REF!</definedName>
    <definedName name="MO_SUBIDA_BLOCK_8_1NIVEL_9" localSheetId="1">#REF!</definedName>
    <definedName name="MO_SUBIDA_BLOCK_8_1NIVEL_9" localSheetId="0">#REF!</definedName>
    <definedName name="MO_SUBIDA_BLOCK_8_1NIVEL_9">#REF!</definedName>
    <definedName name="MO_SUBIDA_CEMENTO_1NIVEL" localSheetId="1">#REF!</definedName>
    <definedName name="MO_SUBIDA_CEMENTO_1NIVEL" localSheetId="0">#REF!</definedName>
    <definedName name="MO_SUBIDA_CEMENTO_1NIVEL">#REF!</definedName>
    <definedName name="MO_SUBIDA_CEMENTO_1NIVEL_10" localSheetId="1">#REF!</definedName>
    <definedName name="MO_SUBIDA_CEMENTO_1NIVEL_10" localSheetId="0">#REF!</definedName>
    <definedName name="MO_SUBIDA_CEMENTO_1NIVEL_10">#REF!</definedName>
    <definedName name="MO_SUBIDA_CEMENTO_1NIVEL_11" localSheetId="1">#REF!</definedName>
    <definedName name="MO_SUBIDA_CEMENTO_1NIVEL_11" localSheetId="0">#REF!</definedName>
    <definedName name="MO_SUBIDA_CEMENTO_1NIVEL_11">#REF!</definedName>
    <definedName name="MO_SUBIDA_CEMENTO_1NIVEL_6" localSheetId="1">#REF!</definedName>
    <definedName name="MO_SUBIDA_CEMENTO_1NIVEL_6" localSheetId="0">#REF!</definedName>
    <definedName name="MO_SUBIDA_CEMENTO_1NIVEL_6">#REF!</definedName>
    <definedName name="MO_SUBIDA_CEMENTO_1NIVEL_7" localSheetId="1">#REF!</definedName>
    <definedName name="MO_SUBIDA_CEMENTO_1NIVEL_7" localSheetId="0">#REF!</definedName>
    <definedName name="MO_SUBIDA_CEMENTO_1NIVEL_7">#REF!</definedName>
    <definedName name="MO_SUBIDA_CEMENTO_1NIVEL_8" localSheetId="1">#REF!</definedName>
    <definedName name="MO_SUBIDA_CEMENTO_1NIVEL_8" localSheetId="0">#REF!</definedName>
    <definedName name="MO_SUBIDA_CEMENTO_1NIVEL_8">#REF!</definedName>
    <definedName name="MO_SUBIDA_CEMENTO_1NIVEL_9" localSheetId="1">#REF!</definedName>
    <definedName name="MO_SUBIDA_CEMENTO_1NIVEL_9" localSheetId="0">#REF!</definedName>
    <definedName name="MO_SUBIDA_CEMENTO_1NIVEL_9">#REF!</definedName>
    <definedName name="MO_SUBIDA_MADERA_1NIVEL" localSheetId="1">#REF!</definedName>
    <definedName name="MO_SUBIDA_MADERA_1NIVEL" localSheetId="0">#REF!</definedName>
    <definedName name="MO_SUBIDA_MADERA_1NIVEL">#REF!</definedName>
    <definedName name="MO_SUBIDA_MADERA_1NIVEL_10" localSheetId="1">#REF!</definedName>
    <definedName name="MO_SUBIDA_MADERA_1NIVEL_10" localSheetId="0">#REF!</definedName>
    <definedName name="MO_SUBIDA_MADERA_1NIVEL_10">#REF!</definedName>
    <definedName name="MO_SUBIDA_MADERA_1NIVEL_11" localSheetId="1">#REF!</definedName>
    <definedName name="MO_SUBIDA_MADERA_1NIVEL_11" localSheetId="0">#REF!</definedName>
    <definedName name="MO_SUBIDA_MADERA_1NIVEL_11">#REF!</definedName>
    <definedName name="MO_SUBIDA_MADERA_1NIVEL_6" localSheetId="1">#REF!</definedName>
    <definedName name="MO_SUBIDA_MADERA_1NIVEL_6" localSheetId="0">#REF!</definedName>
    <definedName name="MO_SUBIDA_MADERA_1NIVEL_6">#REF!</definedName>
    <definedName name="MO_SUBIDA_MADERA_1NIVEL_7" localSheetId="1">#REF!</definedName>
    <definedName name="MO_SUBIDA_MADERA_1NIVEL_7" localSheetId="0">#REF!</definedName>
    <definedName name="MO_SUBIDA_MADERA_1NIVEL_7">#REF!</definedName>
    <definedName name="MO_SUBIDA_MADERA_1NIVEL_8" localSheetId="1">#REF!</definedName>
    <definedName name="MO_SUBIDA_MADERA_1NIVEL_8" localSheetId="0">#REF!</definedName>
    <definedName name="MO_SUBIDA_MADERA_1NIVEL_8">#REF!</definedName>
    <definedName name="MO_SUBIDA_MADERA_1NIVEL_9" localSheetId="1">#REF!</definedName>
    <definedName name="MO_SUBIDA_MADERA_1NIVEL_9" localSheetId="0">#REF!</definedName>
    <definedName name="MO_SUBIDA_MADERA_1NIVEL_9">#REF!</definedName>
    <definedName name="MO_SUBIR_AGREGADO_1Nivel" localSheetId="1">#REF!</definedName>
    <definedName name="MO_SUBIR_AGREGADO_1Nivel" localSheetId="0">#REF!</definedName>
    <definedName name="MO_SUBIR_AGREGADO_1Nivel">#REF!</definedName>
    <definedName name="MO_SUBIR_AGREGADO_1Nivel_10" localSheetId="1">#REF!</definedName>
    <definedName name="MO_SUBIR_AGREGADO_1Nivel_10" localSheetId="0">#REF!</definedName>
    <definedName name="MO_SUBIR_AGREGADO_1Nivel_10">#REF!</definedName>
    <definedName name="MO_SUBIR_AGREGADO_1Nivel_11" localSheetId="1">#REF!</definedName>
    <definedName name="MO_SUBIR_AGREGADO_1Nivel_11" localSheetId="0">#REF!</definedName>
    <definedName name="MO_SUBIR_AGREGADO_1Nivel_11">#REF!</definedName>
    <definedName name="MO_SUBIR_AGREGADO_1Nivel_6" localSheetId="1">#REF!</definedName>
    <definedName name="MO_SUBIR_AGREGADO_1Nivel_6" localSheetId="0">#REF!</definedName>
    <definedName name="MO_SUBIR_AGREGADO_1Nivel_6">#REF!</definedName>
    <definedName name="MO_SUBIR_AGREGADO_1Nivel_7" localSheetId="1">#REF!</definedName>
    <definedName name="MO_SUBIR_AGREGADO_1Nivel_7" localSheetId="0">#REF!</definedName>
    <definedName name="MO_SUBIR_AGREGADO_1Nivel_7">#REF!</definedName>
    <definedName name="MO_SUBIR_AGREGADO_1Nivel_8" localSheetId="1">#REF!</definedName>
    <definedName name="MO_SUBIR_AGREGADO_1Nivel_8" localSheetId="0">#REF!</definedName>
    <definedName name="MO_SUBIR_AGREGADO_1Nivel_8">#REF!</definedName>
    <definedName name="MO_SUBIR_AGREGADO_1Nivel_9" localSheetId="1">#REF!</definedName>
    <definedName name="MO_SUBIR_AGREGADO_1Nivel_9" localSheetId="0">#REF!</definedName>
    <definedName name="MO_SUBIR_AGREGADO_1Nivel_9">#REF!</definedName>
    <definedName name="MO_SubirAcero_1Niv" localSheetId="1">#REF!</definedName>
    <definedName name="MO_SubirAcero_1Niv" localSheetId="0">#REF!</definedName>
    <definedName name="MO_SubirAcero_1Niv">#REF!</definedName>
    <definedName name="MO_SubirAcero_1Niv_10" localSheetId="1">#REF!</definedName>
    <definedName name="MO_SubirAcero_1Niv_10" localSheetId="0">#REF!</definedName>
    <definedName name="MO_SubirAcero_1Niv_10">#REF!</definedName>
    <definedName name="MO_SubirAcero_1Niv_11" localSheetId="1">#REF!</definedName>
    <definedName name="MO_SubirAcero_1Niv_11" localSheetId="0">#REF!</definedName>
    <definedName name="MO_SubirAcero_1Niv_11">#REF!</definedName>
    <definedName name="MO_SubirAcero_1Niv_6" localSheetId="1">#REF!</definedName>
    <definedName name="MO_SubirAcero_1Niv_6" localSheetId="0">#REF!</definedName>
    <definedName name="MO_SubirAcero_1Niv_6">#REF!</definedName>
    <definedName name="MO_SubirAcero_1Niv_7" localSheetId="1">#REF!</definedName>
    <definedName name="MO_SubirAcero_1Niv_7" localSheetId="0">#REF!</definedName>
    <definedName name="MO_SubirAcero_1Niv_7">#REF!</definedName>
    <definedName name="MO_SubirAcero_1Niv_8" localSheetId="1">#REF!</definedName>
    <definedName name="MO_SubirAcero_1Niv_8" localSheetId="0">#REF!</definedName>
    <definedName name="MO_SubirAcero_1Niv_8">#REF!</definedName>
    <definedName name="MO_SubirAcero_1Niv_9" localSheetId="1">#REF!</definedName>
    <definedName name="MO_SubirAcero_1Niv_9" localSheetId="0">#REF!</definedName>
    <definedName name="MO_SubirAcero_1Niv_9">#REF!</definedName>
    <definedName name="MO_ZABALETA_PISO" localSheetId="1">#REF!</definedName>
    <definedName name="MO_ZABALETA_PISO" localSheetId="0">#REF!</definedName>
    <definedName name="MO_ZABALETA_PISO">#REF!</definedName>
    <definedName name="MO_ZABALETA_PISO_10" localSheetId="1">#REF!</definedName>
    <definedName name="MO_ZABALETA_PISO_10" localSheetId="0">#REF!</definedName>
    <definedName name="MO_ZABALETA_PISO_10">#REF!</definedName>
    <definedName name="MO_ZABALETA_PISO_11" localSheetId="1">#REF!</definedName>
    <definedName name="MO_ZABALETA_PISO_11" localSheetId="0">#REF!</definedName>
    <definedName name="MO_ZABALETA_PISO_11">#REF!</definedName>
    <definedName name="MO_ZABALETA_PISO_6" localSheetId="1">#REF!</definedName>
    <definedName name="MO_ZABALETA_PISO_6" localSheetId="0">#REF!</definedName>
    <definedName name="MO_ZABALETA_PISO_6">#REF!</definedName>
    <definedName name="MO_ZABALETA_PISO_7" localSheetId="1">#REF!</definedName>
    <definedName name="MO_ZABALETA_PISO_7" localSheetId="0">#REF!</definedName>
    <definedName name="MO_ZABALETA_PISO_7">#REF!</definedName>
    <definedName name="MO_ZABALETA_PISO_8" localSheetId="1">#REF!</definedName>
    <definedName name="MO_ZABALETA_PISO_8" localSheetId="0">#REF!</definedName>
    <definedName name="MO_ZABALETA_PISO_8">#REF!</definedName>
    <definedName name="MO_ZABALETA_PISO_9" localSheetId="1">#REF!</definedName>
    <definedName name="MO_ZABALETA_PISO_9" localSheetId="0">#REF!</definedName>
    <definedName name="MO_ZABALETA_PISO_9">#REF!</definedName>
    <definedName name="MO_ZABALETA_TECHO" localSheetId="1">#REF!</definedName>
    <definedName name="MO_ZABALETA_TECHO" localSheetId="0">#REF!</definedName>
    <definedName name="MO_ZABALETA_TECHO">#REF!</definedName>
    <definedName name="MO_ZABALETA_TECHO_10" localSheetId="1">#REF!</definedName>
    <definedName name="MO_ZABALETA_TECHO_10" localSheetId="0">#REF!</definedName>
    <definedName name="MO_ZABALETA_TECHO_10">#REF!</definedName>
    <definedName name="MO_ZABALETA_TECHO_11" localSheetId="1">#REF!</definedName>
    <definedName name="MO_ZABALETA_TECHO_11" localSheetId="0">#REF!</definedName>
    <definedName name="MO_ZABALETA_TECHO_11">#REF!</definedName>
    <definedName name="MO_ZABALETA_TECHO_6" localSheetId="1">#REF!</definedName>
    <definedName name="MO_ZABALETA_TECHO_6" localSheetId="0">#REF!</definedName>
    <definedName name="MO_ZABALETA_TECHO_6">#REF!</definedName>
    <definedName name="MO_ZABALETA_TECHO_7" localSheetId="1">#REF!</definedName>
    <definedName name="MO_ZABALETA_TECHO_7" localSheetId="0">#REF!</definedName>
    <definedName name="MO_ZABALETA_TECHO_7">#REF!</definedName>
    <definedName name="MO_ZABALETA_TECHO_8" localSheetId="1">#REF!</definedName>
    <definedName name="MO_ZABALETA_TECHO_8" localSheetId="0">#REF!</definedName>
    <definedName name="MO_ZABALETA_TECHO_8">#REF!</definedName>
    <definedName name="MO_ZABALETA_TECHO_9" localSheetId="1">#REF!</definedName>
    <definedName name="MO_ZABALETA_TECHO_9" localSheetId="0">#REF!</definedName>
    <definedName name="MO_ZABALETA_TECHO_9">#REF!</definedName>
    <definedName name="moacero" localSheetId="1">#REF!</definedName>
    <definedName name="moacero" localSheetId="0">#REF!</definedName>
    <definedName name="moacero">#REF!</definedName>
    <definedName name="moacero_8" localSheetId="1">#REF!</definedName>
    <definedName name="moacero_8" localSheetId="0">#REF!</definedName>
    <definedName name="moacero_8">#REF!</definedName>
    <definedName name="moaceromalla" localSheetId="1">#REF!</definedName>
    <definedName name="moaceromalla" localSheetId="0">#REF!</definedName>
    <definedName name="moaceromalla">#REF!</definedName>
    <definedName name="moaceromalla_8" localSheetId="1">#REF!</definedName>
    <definedName name="moaceromalla_8" localSheetId="0">#REF!</definedName>
    <definedName name="moaceromalla_8">#REF!</definedName>
    <definedName name="moacerorampa" localSheetId="1">#REF!</definedName>
    <definedName name="moacerorampa" localSheetId="0">#REF!</definedName>
    <definedName name="moacerorampa">#REF!</definedName>
    <definedName name="moacerorampa_8" localSheetId="1">#REF!</definedName>
    <definedName name="moacerorampa_8" localSheetId="0">#REF!</definedName>
    <definedName name="moacerorampa_8">#REF!</definedName>
    <definedName name="MOLDE_ESTAMPADO" localSheetId="1">#REF!</definedName>
    <definedName name="MOLDE_ESTAMPADO" localSheetId="0">#REF!</definedName>
    <definedName name="MOLDE_ESTAMPADO">#REF!</definedName>
    <definedName name="MOLDE_ESTAMPADO_10" localSheetId="1">#REF!</definedName>
    <definedName name="MOLDE_ESTAMPADO_10" localSheetId="0">#REF!</definedName>
    <definedName name="MOLDE_ESTAMPADO_10">#REF!</definedName>
    <definedName name="MOLDE_ESTAMPADO_11" localSheetId="1">#REF!</definedName>
    <definedName name="MOLDE_ESTAMPADO_11" localSheetId="0">#REF!</definedName>
    <definedName name="MOLDE_ESTAMPADO_11">#REF!</definedName>
    <definedName name="MOLDE_ESTAMPADO_6" localSheetId="1">#REF!</definedName>
    <definedName name="MOLDE_ESTAMPADO_6" localSheetId="0">#REF!</definedName>
    <definedName name="MOLDE_ESTAMPADO_6">#REF!</definedName>
    <definedName name="MOLDE_ESTAMPADO_7" localSheetId="1">#REF!</definedName>
    <definedName name="MOLDE_ESTAMPADO_7" localSheetId="0">#REF!</definedName>
    <definedName name="MOLDE_ESTAMPADO_7">#REF!</definedName>
    <definedName name="MOLDE_ESTAMPADO_8" localSheetId="1">#REF!</definedName>
    <definedName name="MOLDE_ESTAMPADO_8" localSheetId="0">#REF!</definedName>
    <definedName name="MOLDE_ESTAMPADO_8">#REF!</definedName>
    <definedName name="MOLDE_ESTAMPADO_9" localSheetId="1">#REF!</definedName>
    <definedName name="MOLDE_ESTAMPADO_9" localSheetId="0">#REF!</definedName>
    <definedName name="MOLDE_ESTAMPADO_9">#REF!</definedName>
    <definedName name="MOPISOCERAMICA" localSheetId="1">[14]INS!#REF!</definedName>
    <definedName name="MOPISOCERAMICA" localSheetId="0">[14]INS!#REF!</definedName>
    <definedName name="MOPISOCERAMICA">[14]INS!#REF!</definedName>
    <definedName name="MOPISOCERAMICA_6" localSheetId="1">#REF!</definedName>
    <definedName name="MOPISOCERAMICA_6" localSheetId="0">#REF!</definedName>
    <definedName name="MOPISOCERAMICA_6">#REF!</definedName>
    <definedName name="MOPISOCERAMICA_8" localSheetId="1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1">#REF!</definedName>
    <definedName name="MOTONIVELADORA" localSheetId="0">#REF!</definedName>
    <definedName name="MOTONIVELADORA">#REF!</definedName>
    <definedName name="MOTONIVELADORA_10" localSheetId="1">#REF!</definedName>
    <definedName name="MOTONIVELADORA_10" localSheetId="0">#REF!</definedName>
    <definedName name="MOTONIVELADORA_10">#REF!</definedName>
    <definedName name="MOTONIVELADORA_11" localSheetId="1">#REF!</definedName>
    <definedName name="MOTONIVELADORA_11" localSheetId="0">#REF!</definedName>
    <definedName name="MOTONIVELADORA_11">#REF!</definedName>
    <definedName name="MOTONIVELADORA_6" localSheetId="1">#REF!</definedName>
    <definedName name="MOTONIVELADORA_6" localSheetId="0">#REF!</definedName>
    <definedName name="MOTONIVELADORA_6">#REF!</definedName>
    <definedName name="MOTONIVELADORA_7" localSheetId="1">#REF!</definedName>
    <definedName name="MOTONIVELADORA_7" localSheetId="0">#REF!</definedName>
    <definedName name="MOTONIVELADORA_7">#REF!</definedName>
    <definedName name="MOTONIVELADORA_8" localSheetId="1">#REF!</definedName>
    <definedName name="MOTONIVELADORA_8" localSheetId="0">#REF!</definedName>
    <definedName name="MOTONIVELADORA_8">#REF!</definedName>
    <definedName name="MOTONIVELADORA_9" localSheetId="1">#REF!</definedName>
    <definedName name="MOTONIVELADORA_9" localSheetId="0">#REF!</definedName>
    <definedName name="MOTONIVELADORA_9">#REF!</definedName>
    <definedName name="MURO30" localSheetId="1">#REF!</definedName>
    <definedName name="MURO30" localSheetId="0">#REF!</definedName>
    <definedName name="MURO30">#REF!</definedName>
    <definedName name="MURO30_6" localSheetId="1">#REF!</definedName>
    <definedName name="MURO30_6" localSheetId="0">#REF!</definedName>
    <definedName name="MURO30_6">#REF!</definedName>
    <definedName name="MUROBOVEDA12A10X2AD" localSheetId="1">#REF!</definedName>
    <definedName name="MUROBOVEDA12A10X2AD" localSheetId="0">#REF!</definedName>
    <definedName name="MUROBOVEDA12A10X2AD">#REF!</definedName>
    <definedName name="MUROBOVEDA12A10X2AD_6" localSheetId="1">#REF!</definedName>
    <definedName name="MUROBOVEDA12A10X2AD_6" localSheetId="0">#REF!</definedName>
    <definedName name="MUROBOVEDA12A10X2AD_6">#REF!</definedName>
    <definedName name="NADA" localSheetId="1">[37]Insumos!#REF!</definedName>
    <definedName name="NADA" localSheetId="0">[37]Insumos!#REF!</definedName>
    <definedName name="NADA">[37]Insumos!#REF!</definedName>
    <definedName name="NADA_6" localSheetId="1">#REF!</definedName>
    <definedName name="NADA_6" localSheetId="0">#REF!</definedName>
    <definedName name="NADA_6">#REF!</definedName>
    <definedName name="NADA_8" localSheetId="1">#REF!</definedName>
    <definedName name="NADA_8" localSheetId="0">#REF!</definedName>
    <definedName name="NADA_8">#REF!</definedName>
    <definedName name="NAMA" localSheetId="1">#REF!</definedName>
    <definedName name="NAMA" localSheetId="0">#REF!</definedName>
    <definedName name="NAMA">#REF!</definedName>
    <definedName name="NINGUNA" localSheetId="1">[37]Insumos!#REF!</definedName>
    <definedName name="NINGUNA" localSheetId="0">[37]Insumos!#REF!</definedName>
    <definedName name="NINGUNA">[37]Insumos!#REF!</definedName>
    <definedName name="NINGUNA_6" localSheetId="1">#REF!</definedName>
    <definedName name="NINGUNA_6" localSheetId="0">#REF!</definedName>
    <definedName name="NINGUNA_6">#REF!</definedName>
    <definedName name="NINGUNA_8" localSheetId="1">#REF!</definedName>
    <definedName name="NINGUNA_8" localSheetId="0">#REF!</definedName>
    <definedName name="NINGUNA_8">#REF!</definedName>
    <definedName name="NIPLE_ACERO_12x3" localSheetId="1">#REF!</definedName>
    <definedName name="NIPLE_ACERO_12x3" localSheetId="0">#REF!</definedName>
    <definedName name="NIPLE_ACERO_12x3">#REF!</definedName>
    <definedName name="NIPLE_ACERO_12x3_10" localSheetId="1">#REF!</definedName>
    <definedName name="NIPLE_ACERO_12x3_10" localSheetId="0">#REF!</definedName>
    <definedName name="NIPLE_ACERO_12x3_10">#REF!</definedName>
    <definedName name="NIPLE_ACERO_12x3_11" localSheetId="1">#REF!</definedName>
    <definedName name="NIPLE_ACERO_12x3_11" localSheetId="0">#REF!</definedName>
    <definedName name="NIPLE_ACERO_12x3_11">#REF!</definedName>
    <definedName name="NIPLE_ACERO_12x3_6" localSheetId="1">#REF!</definedName>
    <definedName name="NIPLE_ACERO_12x3_6" localSheetId="0">#REF!</definedName>
    <definedName name="NIPLE_ACERO_12x3_6">#REF!</definedName>
    <definedName name="NIPLE_ACERO_12x3_7" localSheetId="1">#REF!</definedName>
    <definedName name="NIPLE_ACERO_12x3_7" localSheetId="0">#REF!</definedName>
    <definedName name="NIPLE_ACERO_12x3_7">#REF!</definedName>
    <definedName name="NIPLE_ACERO_12x3_8" localSheetId="1">#REF!</definedName>
    <definedName name="NIPLE_ACERO_12x3_8" localSheetId="0">#REF!</definedName>
    <definedName name="NIPLE_ACERO_12x3_8">#REF!</definedName>
    <definedName name="NIPLE_ACERO_12x3_9" localSheetId="1">#REF!</definedName>
    <definedName name="NIPLE_ACERO_12x3_9" localSheetId="0">#REF!</definedName>
    <definedName name="NIPLE_ACERO_12x3_9">#REF!</definedName>
    <definedName name="NIPLE_ACERO_16x2" localSheetId="1">#REF!</definedName>
    <definedName name="NIPLE_ACERO_16x2" localSheetId="0">#REF!</definedName>
    <definedName name="NIPLE_ACERO_16x2">#REF!</definedName>
    <definedName name="NIPLE_ACERO_16x2_10" localSheetId="1">#REF!</definedName>
    <definedName name="NIPLE_ACERO_16x2_10" localSheetId="0">#REF!</definedName>
    <definedName name="NIPLE_ACERO_16x2_10">#REF!</definedName>
    <definedName name="NIPLE_ACERO_16x2_11" localSheetId="1">#REF!</definedName>
    <definedName name="NIPLE_ACERO_16x2_11" localSheetId="0">#REF!</definedName>
    <definedName name="NIPLE_ACERO_16x2_11">#REF!</definedName>
    <definedName name="NIPLE_ACERO_16x2_6" localSheetId="1">#REF!</definedName>
    <definedName name="NIPLE_ACERO_16x2_6" localSheetId="0">#REF!</definedName>
    <definedName name="NIPLE_ACERO_16x2_6">#REF!</definedName>
    <definedName name="NIPLE_ACERO_16x2_7" localSheetId="1">#REF!</definedName>
    <definedName name="NIPLE_ACERO_16x2_7" localSheetId="0">#REF!</definedName>
    <definedName name="NIPLE_ACERO_16x2_7">#REF!</definedName>
    <definedName name="NIPLE_ACERO_16x2_8" localSheetId="1">#REF!</definedName>
    <definedName name="NIPLE_ACERO_16x2_8" localSheetId="0">#REF!</definedName>
    <definedName name="NIPLE_ACERO_16x2_8">#REF!</definedName>
    <definedName name="NIPLE_ACERO_16x2_9" localSheetId="1">#REF!</definedName>
    <definedName name="NIPLE_ACERO_16x2_9" localSheetId="0">#REF!</definedName>
    <definedName name="NIPLE_ACERO_16x2_9">#REF!</definedName>
    <definedName name="NIPLE_ACERO_16x3" localSheetId="1">#REF!</definedName>
    <definedName name="NIPLE_ACERO_16x3" localSheetId="0">#REF!</definedName>
    <definedName name="NIPLE_ACERO_16x3">#REF!</definedName>
    <definedName name="NIPLE_ACERO_16x3_10" localSheetId="1">#REF!</definedName>
    <definedName name="NIPLE_ACERO_16x3_10" localSheetId="0">#REF!</definedName>
    <definedName name="NIPLE_ACERO_16x3_10">#REF!</definedName>
    <definedName name="NIPLE_ACERO_16x3_11" localSheetId="1">#REF!</definedName>
    <definedName name="NIPLE_ACERO_16x3_11" localSheetId="0">#REF!</definedName>
    <definedName name="NIPLE_ACERO_16x3_11">#REF!</definedName>
    <definedName name="NIPLE_ACERO_16x3_6" localSheetId="1">#REF!</definedName>
    <definedName name="NIPLE_ACERO_16x3_6" localSheetId="0">#REF!</definedName>
    <definedName name="NIPLE_ACERO_16x3_6">#REF!</definedName>
    <definedName name="NIPLE_ACERO_16x3_7" localSheetId="1">#REF!</definedName>
    <definedName name="NIPLE_ACERO_16x3_7" localSheetId="0">#REF!</definedName>
    <definedName name="NIPLE_ACERO_16x3_7">#REF!</definedName>
    <definedName name="NIPLE_ACERO_16x3_8" localSheetId="1">#REF!</definedName>
    <definedName name="NIPLE_ACERO_16x3_8" localSheetId="0">#REF!</definedName>
    <definedName name="NIPLE_ACERO_16x3_8">#REF!</definedName>
    <definedName name="NIPLE_ACERO_16x3_9" localSheetId="1">#REF!</definedName>
    <definedName name="NIPLE_ACERO_16x3_9" localSheetId="0">#REF!</definedName>
    <definedName name="NIPLE_ACERO_16x3_9">#REF!</definedName>
    <definedName name="NIPLE_ACERO_20x3" localSheetId="1">#REF!</definedName>
    <definedName name="NIPLE_ACERO_20x3" localSheetId="0">#REF!</definedName>
    <definedName name="NIPLE_ACERO_20x3">#REF!</definedName>
    <definedName name="NIPLE_ACERO_20x3_10" localSheetId="1">#REF!</definedName>
    <definedName name="NIPLE_ACERO_20x3_10" localSheetId="0">#REF!</definedName>
    <definedName name="NIPLE_ACERO_20x3_10">#REF!</definedName>
    <definedName name="NIPLE_ACERO_20x3_11" localSheetId="1">#REF!</definedName>
    <definedName name="NIPLE_ACERO_20x3_11" localSheetId="0">#REF!</definedName>
    <definedName name="NIPLE_ACERO_20x3_11">#REF!</definedName>
    <definedName name="NIPLE_ACERO_20x3_6" localSheetId="1">#REF!</definedName>
    <definedName name="NIPLE_ACERO_20x3_6" localSheetId="0">#REF!</definedName>
    <definedName name="NIPLE_ACERO_20x3_6">#REF!</definedName>
    <definedName name="NIPLE_ACERO_20x3_7" localSheetId="1">#REF!</definedName>
    <definedName name="NIPLE_ACERO_20x3_7" localSheetId="0">#REF!</definedName>
    <definedName name="NIPLE_ACERO_20x3_7">#REF!</definedName>
    <definedName name="NIPLE_ACERO_20x3_8" localSheetId="1">#REF!</definedName>
    <definedName name="NIPLE_ACERO_20x3_8" localSheetId="0">#REF!</definedName>
    <definedName name="NIPLE_ACERO_20x3_8">#REF!</definedName>
    <definedName name="NIPLE_ACERO_20x3_9" localSheetId="1">#REF!</definedName>
    <definedName name="NIPLE_ACERO_20x3_9" localSheetId="0">#REF!</definedName>
    <definedName name="NIPLE_ACERO_20x3_9">#REF!</definedName>
    <definedName name="NIPLE_ACERO_6x3" localSheetId="1">#REF!</definedName>
    <definedName name="NIPLE_ACERO_6x3" localSheetId="0">#REF!</definedName>
    <definedName name="NIPLE_ACERO_6x3">#REF!</definedName>
    <definedName name="NIPLE_ACERO_6x3_10" localSheetId="1">#REF!</definedName>
    <definedName name="NIPLE_ACERO_6x3_10" localSheetId="0">#REF!</definedName>
    <definedName name="NIPLE_ACERO_6x3_10">#REF!</definedName>
    <definedName name="NIPLE_ACERO_6x3_11" localSheetId="1">#REF!</definedName>
    <definedName name="NIPLE_ACERO_6x3_11" localSheetId="0">#REF!</definedName>
    <definedName name="NIPLE_ACERO_6x3_11">#REF!</definedName>
    <definedName name="NIPLE_ACERO_6x3_6" localSheetId="1">#REF!</definedName>
    <definedName name="NIPLE_ACERO_6x3_6" localSheetId="0">#REF!</definedName>
    <definedName name="NIPLE_ACERO_6x3_6">#REF!</definedName>
    <definedName name="NIPLE_ACERO_6x3_7" localSheetId="1">#REF!</definedName>
    <definedName name="NIPLE_ACERO_6x3_7" localSheetId="0">#REF!</definedName>
    <definedName name="NIPLE_ACERO_6x3_7">#REF!</definedName>
    <definedName name="NIPLE_ACERO_6x3_8" localSheetId="1">#REF!</definedName>
    <definedName name="NIPLE_ACERO_6x3_8" localSheetId="0">#REF!</definedName>
    <definedName name="NIPLE_ACERO_6x3_8">#REF!</definedName>
    <definedName name="NIPLE_ACERO_6x3_9" localSheetId="1">#REF!</definedName>
    <definedName name="NIPLE_ACERO_6x3_9" localSheetId="0">#REF!</definedName>
    <definedName name="NIPLE_ACERO_6x3_9">#REF!</definedName>
    <definedName name="NIPLE_ACERO_8x3" localSheetId="1">#REF!</definedName>
    <definedName name="NIPLE_ACERO_8x3" localSheetId="0">#REF!</definedName>
    <definedName name="NIPLE_ACERO_8x3">#REF!</definedName>
    <definedName name="NIPLE_ACERO_8x3_10" localSheetId="1">#REF!</definedName>
    <definedName name="NIPLE_ACERO_8x3_10" localSheetId="0">#REF!</definedName>
    <definedName name="NIPLE_ACERO_8x3_10">#REF!</definedName>
    <definedName name="NIPLE_ACERO_8x3_11" localSheetId="1">#REF!</definedName>
    <definedName name="NIPLE_ACERO_8x3_11" localSheetId="0">#REF!</definedName>
    <definedName name="NIPLE_ACERO_8x3_11">#REF!</definedName>
    <definedName name="NIPLE_ACERO_8x3_6" localSheetId="1">#REF!</definedName>
    <definedName name="NIPLE_ACERO_8x3_6" localSheetId="0">#REF!</definedName>
    <definedName name="NIPLE_ACERO_8x3_6">#REF!</definedName>
    <definedName name="NIPLE_ACERO_8x3_7" localSheetId="1">#REF!</definedName>
    <definedName name="NIPLE_ACERO_8x3_7" localSheetId="0">#REF!</definedName>
    <definedName name="NIPLE_ACERO_8x3_7">#REF!</definedName>
    <definedName name="NIPLE_ACERO_8x3_8" localSheetId="1">#REF!</definedName>
    <definedName name="NIPLE_ACERO_8x3_8" localSheetId="0">#REF!</definedName>
    <definedName name="NIPLE_ACERO_8x3_8">#REF!</definedName>
    <definedName name="NIPLE_ACERO_8x3_9" localSheetId="1">#REF!</definedName>
    <definedName name="NIPLE_ACERO_8x3_9" localSheetId="0">#REF!</definedName>
    <definedName name="NIPLE_ACERO_8x3_9">#REF!</definedName>
    <definedName name="NIPLE_ACERO_PLATILLADO_12x12" localSheetId="1">#REF!</definedName>
    <definedName name="NIPLE_ACERO_PLATILLADO_12x12" localSheetId="0">#REF!</definedName>
    <definedName name="NIPLE_ACERO_PLATILLADO_12x12">#REF!</definedName>
    <definedName name="NIPLE_ACERO_PLATILLADO_12x12_10" localSheetId="1">#REF!</definedName>
    <definedName name="NIPLE_ACERO_PLATILLADO_12x12_10" localSheetId="0">#REF!</definedName>
    <definedName name="NIPLE_ACERO_PLATILLADO_12x12_10">#REF!</definedName>
    <definedName name="NIPLE_ACERO_PLATILLADO_12x12_11" localSheetId="1">#REF!</definedName>
    <definedName name="NIPLE_ACERO_PLATILLADO_12x12_11" localSheetId="0">#REF!</definedName>
    <definedName name="NIPLE_ACERO_PLATILLADO_12x12_11">#REF!</definedName>
    <definedName name="NIPLE_ACERO_PLATILLADO_12x12_6" localSheetId="1">#REF!</definedName>
    <definedName name="NIPLE_ACERO_PLATILLADO_12x12_6" localSheetId="0">#REF!</definedName>
    <definedName name="NIPLE_ACERO_PLATILLADO_12x12_6">#REF!</definedName>
    <definedName name="NIPLE_ACERO_PLATILLADO_12x12_7" localSheetId="1">#REF!</definedName>
    <definedName name="NIPLE_ACERO_PLATILLADO_12x12_7" localSheetId="0">#REF!</definedName>
    <definedName name="NIPLE_ACERO_PLATILLADO_12x12_7">#REF!</definedName>
    <definedName name="NIPLE_ACERO_PLATILLADO_12x12_8" localSheetId="1">#REF!</definedName>
    <definedName name="NIPLE_ACERO_PLATILLADO_12x12_8" localSheetId="0">#REF!</definedName>
    <definedName name="NIPLE_ACERO_PLATILLADO_12x12_8">#REF!</definedName>
    <definedName name="NIPLE_ACERO_PLATILLADO_12x12_9" localSheetId="1">#REF!</definedName>
    <definedName name="NIPLE_ACERO_PLATILLADO_12x12_9" localSheetId="0">#REF!</definedName>
    <definedName name="NIPLE_ACERO_PLATILLADO_12x12_9">#REF!</definedName>
    <definedName name="NIPLE_ACERO_PLATILLADO_2x1" localSheetId="1">#REF!</definedName>
    <definedName name="NIPLE_ACERO_PLATILLADO_2x1" localSheetId="0">#REF!</definedName>
    <definedName name="NIPLE_ACERO_PLATILLADO_2x1">#REF!</definedName>
    <definedName name="NIPLE_ACERO_PLATILLADO_2x1_10" localSheetId="1">#REF!</definedName>
    <definedName name="NIPLE_ACERO_PLATILLADO_2x1_10" localSheetId="0">#REF!</definedName>
    <definedName name="NIPLE_ACERO_PLATILLADO_2x1_10">#REF!</definedName>
    <definedName name="NIPLE_ACERO_PLATILLADO_2x1_11" localSheetId="1">#REF!</definedName>
    <definedName name="NIPLE_ACERO_PLATILLADO_2x1_11" localSheetId="0">#REF!</definedName>
    <definedName name="NIPLE_ACERO_PLATILLADO_2x1_11">#REF!</definedName>
    <definedName name="NIPLE_ACERO_PLATILLADO_2x1_6" localSheetId="1">#REF!</definedName>
    <definedName name="NIPLE_ACERO_PLATILLADO_2x1_6" localSheetId="0">#REF!</definedName>
    <definedName name="NIPLE_ACERO_PLATILLADO_2x1_6">#REF!</definedName>
    <definedName name="NIPLE_ACERO_PLATILLADO_2x1_7" localSheetId="1">#REF!</definedName>
    <definedName name="NIPLE_ACERO_PLATILLADO_2x1_7" localSheetId="0">#REF!</definedName>
    <definedName name="NIPLE_ACERO_PLATILLADO_2x1_7">#REF!</definedName>
    <definedName name="NIPLE_ACERO_PLATILLADO_2x1_8" localSheetId="1">#REF!</definedName>
    <definedName name="NIPLE_ACERO_PLATILLADO_2x1_8" localSheetId="0">#REF!</definedName>
    <definedName name="NIPLE_ACERO_PLATILLADO_2x1_8">#REF!</definedName>
    <definedName name="NIPLE_ACERO_PLATILLADO_2x1_9" localSheetId="1">#REF!</definedName>
    <definedName name="NIPLE_ACERO_PLATILLADO_2x1_9" localSheetId="0">#REF!</definedName>
    <definedName name="NIPLE_ACERO_PLATILLADO_2x1_9">#REF!</definedName>
    <definedName name="NIPLE_ACERO_PLATILLADO_3x1" localSheetId="1">#REF!</definedName>
    <definedName name="NIPLE_ACERO_PLATILLADO_3x1" localSheetId="0">#REF!</definedName>
    <definedName name="NIPLE_ACERO_PLATILLADO_3x1">#REF!</definedName>
    <definedName name="NIPLE_ACERO_PLATILLADO_3x1_10" localSheetId="1">#REF!</definedName>
    <definedName name="NIPLE_ACERO_PLATILLADO_3x1_10" localSheetId="0">#REF!</definedName>
    <definedName name="NIPLE_ACERO_PLATILLADO_3x1_10">#REF!</definedName>
    <definedName name="NIPLE_ACERO_PLATILLADO_3x1_11" localSheetId="1">#REF!</definedName>
    <definedName name="NIPLE_ACERO_PLATILLADO_3x1_11" localSheetId="0">#REF!</definedName>
    <definedName name="NIPLE_ACERO_PLATILLADO_3x1_11">#REF!</definedName>
    <definedName name="NIPLE_ACERO_PLATILLADO_3x1_6" localSheetId="1">#REF!</definedName>
    <definedName name="NIPLE_ACERO_PLATILLADO_3x1_6" localSheetId="0">#REF!</definedName>
    <definedName name="NIPLE_ACERO_PLATILLADO_3x1_6">#REF!</definedName>
    <definedName name="NIPLE_ACERO_PLATILLADO_3x1_7" localSheetId="1">#REF!</definedName>
    <definedName name="NIPLE_ACERO_PLATILLADO_3x1_7" localSheetId="0">#REF!</definedName>
    <definedName name="NIPLE_ACERO_PLATILLADO_3x1_7">#REF!</definedName>
    <definedName name="NIPLE_ACERO_PLATILLADO_3x1_8" localSheetId="1">#REF!</definedName>
    <definedName name="NIPLE_ACERO_PLATILLADO_3x1_8" localSheetId="0">#REF!</definedName>
    <definedName name="NIPLE_ACERO_PLATILLADO_3x1_8">#REF!</definedName>
    <definedName name="NIPLE_ACERO_PLATILLADO_3x1_9" localSheetId="1">#REF!</definedName>
    <definedName name="NIPLE_ACERO_PLATILLADO_3x1_9" localSheetId="0">#REF!</definedName>
    <definedName name="NIPLE_ACERO_PLATILLADO_3x1_9">#REF!</definedName>
    <definedName name="NIPLE_ACERO_PLATILLADO_8x1" localSheetId="1">#REF!</definedName>
    <definedName name="NIPLE_ACERO_PLATILLADO_8x1" localSheetId="0">#REF!</definedName>
    <definedName name="NIPLE_ACERO_PLATILLADO_8x1">#REF!</definedName>
    <definedName name="NIPLE_ACERO_PLATILLADO_8x1_10" localSheetId="1">#REF!</definedName>
    <definedName name="NIPLE_ACERO_PLATILLADO_8x1_10" localSheetId="0">#REF!</definedName>
    <definedName name="NIPLE_ACERO_PLATILLADO_8x1_10">#REF!</definedName>
    <definedName name="NIPLE_ACERO_PLATILLADO_8x1_11" localSheetId="1">#REF!</definedName>
    <definedName name="NIPLE_ACERO_PLATILLADO_8x1_11" localSheetId="0">#REF!</definedName>
    <definedName name="NIPLE_ACERO_PLATILLADO_8x1_11">#REF!</definedName>
    <definedName name="NIPLE_ACERO_PLATILLADO_8x1_6" localSheetId="1">#REF!</definedName>
    <definedName name="NIPLE_ACERO_PLATILLADO_8x1_6" localSheetId="0">#REF!</definedName>
    <definedName name="NIPLE_ACERO_PLATILLADO_8x1_6">#REF!</definedName>
    <definedName name="NIPLE_ACERO_PLATILLADO_8x1_7" localSheetId="1">#REF!</definedName>
    <definedName name="NIPLE_ACERO_PLATILLADO_8x1_7" localSheetId="0">#REF!</definedName>
    <definedName name="NIPLE_ACERO_PLATILLADO_8x1_7">#REF!</definedName>
    <definedName name="NIPLE_ACERO_PLATILLADO_8x1_8" localSheetId="1">#REF!</definedName>
    <definedName name="NIPLE_ACERO_PLATILLADO_8x1_8" localSheetId="0">#REF!</definedName>
    <definedName name="NIPLE_ACERO_PLATILLADO_8x1_8">#REF!</definedName>
    <definedName name="NIPLE_ACERO_PLATILLADO_8x1_9" localSheetId="1">#REF!</definedName>
    <definedName name="NIPLE_ACERO_PLATILLADO_8x1_9" localSheetId="0">#REF!</definedName>
    <definedName name="NIPLE_ACERO_PLATILLADO_8x1_9">#REF!</definedName>
    <definedName name="NIPLE_CROMO_38x2_12" localSheetId="1">#REF!</definedName>
    <definedName name="NIPLE_CROMO_38x2_12" localSheetId="0">#REF!</definedName>
    <definedName name="NIPLE_CROMO_38x2_12">#REF!</definedName>
    <definedName name="NIPLE_CROMO_38x2_12_10" localSheetId="1">#REF!</definedName>
    <definedName name="NIPLE_CROMO_38x2_12_10" localSheetId="0">#REF!</definedName>
    <definedName name="NIPLE_CROMO_38x2_12_10">#REF!</definedName>
    <definedName name="NIPLE_CROMO_38x2_12_11" localSheetId="1">#REF!</definedName>
    <definedName name="NIPLE_CROMO_38x2_12_11" localSheetId="0">#REF!</definedName>
    <definedName name="NIPLE_CROMO_38x2_12_11">#REF!</definedName>
    <definedName name="NIPLE_CROMO_38x2_12_6" localSheetId="1">#REF!</definedName>
    <definedName name="NIPLE_CROMO_38x2_12_6" localSheetId="0">#REF!</definedName>
    <definedName name="NIPLE_CROMO_38x2_12_6">#REF!</definedName>
    <definedName name="NIPLE_CROMO_38x2_12_7" localSheetId="1">#REF!</definedName>
    <definedName name="NIPLE_CROMO_38x2_12_7" localSheetId="0">#REF!</definedName>
    <definedName name="NIPLE_CROMO_38x2_12_7">#REF!</definedName>
    <definedName name="NIPLE_CROMO_38x2_12_8" localSheetId="1">#REF!</definedName>
    <definedName name="NIPLE_CROMO_38x2_12_8" localSheetId="0">#REF!</definedName>
    <definedName name="NIPLE_CROMO_38x2_12_8">#REF!</definedName>
    <definedName name="NIPLE_CROMO_38x2_12_9" localSheetId="1">#REF!</definedName>
    <definedName name="NIPLE_CROMO_38x2_12_9" localSheetId="0">#REF!</definedName>
    <definedName name="NIPLE_CROMO_38x2_12_9">#REF!</definedName>
    <definedName name="NIPLE_HG_12x4" localSheetId="1">#REF!</definedName>
    <definedName name="NIPLE_HG_12x4" localSheetId="0">#REF!</definedName>
    <definedName name="NIPLE_HG_12x4">#REF!</definedName>
    <definedName name="NIPLE_HG_12x4_10" localSheetId="1">#REF!</definedName>
    <definedName name="NIPLE_HG_12x4_10" localSheetId="0">#REF!</definedName>
    <definedName name="NIPLE_HG_12x4_10">#REF!</definedName>
    <definedName name="NIPLE_HG_12x4_11" localSheetId="1">#REF!</definedName>
    <definedName name="NIPLE_HG_12x4_11" localSheetId="0">#REF!</definedName>
    <definedName name="NIPLE_HG_12x4_11">#REF!</definedName>
    <definedName name="NIPLE_HG_12x4_6" localSheetId="1">#REF!</definedName>
    <definedName name="NIPLE_HG_12x4_6" localSheetId="0">#REF!</definedName>
    <definedName name="NIPLE_HG_12x4_6">#REF!</definedName>
    <definedName name="NIPLE_HG_12x4_7" localSheetId="1">#REF!</definedName>
    <definedName name="NIPLE_HG_12x4_7" localSheetId="0">#REF!</definedName>
    <definedName name="NIPLE_HG_12x4_7">#REF!</definedName>
    <definedName name="NIPLE_HG_12x4_8" localSheetId="1">#REF!</definedName>
    <definedName name="NIPLE_HG_12x4_8" localSheetId="0">#REF!</definedName>
    <definedName name="NIPLE_HG_12x4_8">#REF!</definedName>
    <definedName name="NIPLE_HG_12x4_9" localSheetId="1">#REF!</definedName>
    <definedName name="NIPLE_HG_12x4_9" localSheetId="0">#REF!</definedName>
    <definedName name="NIPLE_HG_12x4_9">#REF!</definedName>
    <definedName name="NIPLE_HG_34x4" localSheetId="1">#REF!</definedName>
    <definedName name="NIPLE_HG_34x4" localSheetId="0">#REF!</definedName>
    <definedName name="NIPLE_HG_34x4">#REF!</definedName>
    <definedName name="NIPLE_HG_34x4_10" localSheetId="1">#REF!</definedName>
    <definedName name="NIPLE_HG_34x4_10" localSheetId="0">#REF!</definedName>
    <definedName name="NIPLE_HG_34x4_10">#REF!</definedName>
    <definedName name="NIPLE_HG_34x4_11" localSheetId="1">#REF!</definedName>
    <definedName name="NIPLE_HG_34x4_11" localSheetId="0">#REF!</definedName>
    <definedName name="NIPLE_HG_34x4_11">#REF!</definedName>
    <definedName name="NIPLE_HG_34x4_6" localSheetId="1">#REF!</definedName>
    <definedName name="NIPLE_HG_34x4_6" localSheetId="0">#REF!</definedName>
    <definedName name="NIPLE_HG_34x4_6">#REF!</definedName>
    <definedName name="NIPLE_HG_34x4_7" localSheetId="1">#REF!</definedName>
    <definedName name="NIPLE_HG_34x4_7" localSheetId="0">#REF!</definedName>
    <definedName name="NIPLE_HG_34x4_7">#REF!</definedName>
    <definedName name="NIPLE_HG_34x4_8" localSheetId="1">#REF!</definedName>
    <definedName name="NIPLE_HG_34x4_8" localSheetId="0">#REF!</definedName>
    <definedName name="NIPLE_HG_34x4_8">#REF!</definedName>
    <definedName name="NIPLE_HG_34x4_9" localSheetId="1">#REF!</definedName>
    <definedName name="NIPLE_HG_34x4_9" localSheetId="0">#REF!</definedName>
    <definedName name="NIPLE_HG_34x4_9">#REF!</definedName>
    <definedName name="NUEVA" localSheetId="1">#REF!</definedName>
    <definedName name="NUEVA" localSheetId="0">#REF!</definedName>
    <definedName name="NUEVA">#REF!</definedName>
    <definedName name="num_linhas" localSheetId="1">#REF!</definedName>
    <definedName name="num_linhas" localSheetId="0">#REF!</definedName>
    <definedName name="num_linhas">#REF!</definedName>
    <definedName name="OPERADOR_GREADER" localSheetId="1">#REF!</definedName>
    <definedName name="OPERADOR_GREADER" localSheetId="0">#REF!</definedName>
    <definedName name="OPERADOR_GREADER">#REF!</definedName>
    <definedName name="OPERADOR_GREADER_10" localSheetId="1">#REF!</definedName>
    <definedName name="OPERADOR_GREADER_10" localSheetId="0">#REF!</definedName>
    <definedName name="OPERADOR_GREADER_10">#REF!</definedName>
    <definedName name="OPERADOR_GREADER_11" localSheetId="1">#REF!</definedName>
    <definedName name="OPERADOR_GREADER_11" localSheetId="0">#REF!</definedName>
    <definedName name="OPERADOR_GREADER_11">#REF!</definedName>
    <definedName name="OPERADOR_GREADER_6" localSheetId="1">#REF!</definedName>
    <definedName name="OPERADOR_GREADER_6" localSheetId="0">#REF!</definedName>
    <definedName name="OPERADOR_GREADER_6">#REF!</definedName>
    <definedName name="OPERADOR_GREADER_7" localSheetId="1">#REF!</definedName>
    <definedName name="OPERADOR_GREADER_7" localSheetId="0">#REF!</definedName>
    <definedName name="OPERADOR_GREADER_7">#REF!</definedName>
    <definedName name="OPERADOR_GREADER_8" localSheetId="1">#REF!</definedName>
    <definedName name="OPERADOR_GREADER_8" localSheetId="0">#REF!</definedName>
    <definedName name="OPERADOR_GREADER_8">#REF!</definedName>
    <definedName name="OPERADOR_GREADER_9" localSheetId="1">#REF!</definedName>
    <definedName name="OPERADOR_GREADER_9" localSheetId="0">#REF!</definedName>
    <definedName name="OPERADOR_GREADER_9">#REF!</definedName>
    <definedName name="OPERADOR_PALA" localSheetId="1">#REF!</definedName>
    <definedName name="OPERADOR_PALA" localSheetId="0">#REF!</definedName>
    <definedName name="OPERADOR_PALA">#REF!</definedName>
    <definedName name="OPERADOR_PALA_10" localSheetId="1">#REF!</definedName>
    <definedName name="OPERADOR_PALA_10" localSheetId="0">#REF!</definedName>
    <definedName name="OPERADOR_PALA_10">#REF!</definedName>
    <definedName name="OPERADOR_PALA_11" localSheetId="1">#REF!</definedName>
    <definedName name="OPERADOR_PALA_11" localSheetId="0">#REF!</definedName>
    <definedName name="OPERADOR_PALA_11">#REF!</definedName>
    <definedName name="OPERADOR_PALA_6" localSheetId="1">#REF!</definedName>
    <definedName name="OPERADOR_PALA_6" localSheetId="0">#REF!</definedName>
    <definedName name="OPERADOR_PALA_6">#REF!</definedName>
    <definedName name="OPERADOR_PALA_7" localSheetId="1">#REF!</definedName>
    <definedName name="OPERADOR_PALA_7" localSheetId="0">#REF!</definedName>
    <definedName name="OPERADOR_PALA_7">#REF!</definedName>
    <definedName name="OPERADOR_PALA_8" localSheetId="1">#REF!</definedName>
    <definedName name="OPERADOR_PALA_8" localSheetId="0">#REF!</definedName>
    <definedName name="OPERADOR_PALA_8">#REF!</definedName>
    <definedName name="OPERADOR_PALA_9" localSheetId="1">#REF!</definedName>
    <definedName name="OPERADOR_PALA_9" localSheetId="0">#REF!</definedName>
    <definedName name="OPERADOR_PALA_9">#REF!</definedName>
    <definedName name="OPERADOR_TRACTOR" localSheetId="1">#REF!</definedName>
    <definedName name="OPERADOR_TRACTOR" localSheetId="0">#REF!</definedName>
    <definedName name="OPERADOR_TRACTOR">#REF!</definedName>
    <definedName name="OPERADOR_TRACTOR_10" localSheetId="1">#REF!</definedName>
    <definedName name="OPERADOR_TRACTOR_10" localSheetId="0">#REF!</definedName>
    <definedName name="OPERADOR_TRACTOR_10">#REF!</definedName>
    <definedName name="OPERADOR_TRACTOR_11" localSheetId="1">#REF!</definedName>
    <definedName name="OPERADOR_TRACTOR_11" localSheetId="0">#REF!</definedName>
    <definedName name="OPERADOR_TRACTOR_11">#REF!</definedName>
    <definedName name="OPERADOR_TRACTOR_6" localSheetId="1">#REF!</definedName>
    <definedName name="OPERADOR_TRACTOR_6" localSheetId="0">#REF!</definedName>
    <definedName name="OPERADOR_TRACTOR_6">#REF!</definedName>
    <definedName name="OPERADOR_TRACTOR_7" localSheetId="1">#REF!</definedName>
    <definedName name="OPERADOR_TRACTOR_7" localSheetId="0">#REF!</definedName>
    <definedName name="OPERADOR_TRACTOR_7">#REF!</definedName>
    <definedName name="OPERADOR_TRACTOR_8" localSheetId="1">#REF!</definedName>
    <definedName name="OPERADOR_TRACTOR_8" localSheetId="0">#REF!</definedName>
    <definedName name="OPERADOR_TRACTOR_8">#REF!</definedName>
    <definedName name="OPERADOR_TRACTOR_9" localSheetId="1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1">#REF!</definedName>
    <definedName name="Operario_1ra" localSheetId="0">#REF!</definedName>
    <definedName name="Operario_1ra">#REF!</definedName>
    <definedName name="Operario_1ra_10" localSheetId="1">#REF!</definedName>
    <definedName name="Operario_1ra_10" localSheetId="0">#REF!</definedName>
    <definedName name="Operario_1ra_10">#REF!</definedName>
    <definedName name="Operario_1ra_11" localSheetId="1">#REF!</definedName>
    <definedName name="Operario_1ra_11" localSheetId="0">#REF!</definedName>
    <definedName name="Operario_1ra_11">#REF!</definedName>
    <definedName name="Operario_1ra_6" localSheetId="1">#REF!</definedName>
    <definedName name="Operario_1ra_6" localSheetId="0">#REF!</definedName>
    <definedName name="Operario_1ra_6">#REF!</definedName>
    <definedName name="Operario_1ra_7" localSheetId="1">#REF!</definedName>
    <definedName name="Operario_1ra_7" localSheetId="0">#REF!</definedName>
    <definedName name="Operario_1ra_7">#REF!</definedName>
    <definedName name="Operario_1ra_8" localSheetId="1">#REF!</definedName>
    <definedName name="Operario_1ra_8" localSheetId="0">#REF!</definedName>
    <definedName name="Operario_1ra_8">#REF!</definedName>
    <definedName name="Operario_1ra_9" localSheetId="1">#REF!</definedName>
    <definedName name="Operario_1ra_9" localSheetId="0">#REF!</definedName>
    <definedName name="Operario_1ra_9">#REF!</definedName>
    <definedName name="Operario_2da" localSheetId="1">#REF!</definedName>
    <definedName name="Operario_2da" localSheetId="0">#REF!</definedName>
    <definedName name="Operario_2da">#REF!</definedName>
    <definedName name="Operario_2da_10" localSheetId="1">#REF!</definedName>
    <definedName name="Operario_2da_10" localSheetId="0">#REF!</definedName>
    <definedName name="Operario_2da_10">#REF!</definedName>
    <definedName name="Operario_2da_11" localSheetId="1">#REF!</definedName>
    <definedName name="Operario_2da_11" localSheetId="0">#REF!</definedName>
    <definedName name="Operario_2da_11">#REF!</definedName>
    <definedName name="Operario_2da_6" localSheetId="1">#REF!</definedName>
    <definedName name="Operario_2da_6" localSheetId="0">#REF!</definedName>
    <definedName name="Operario_2da_6">#REF!</definedName>
    <definedName name="Operario_2da_7" localSheetId="1">#REF!</definedName>
    <definedName name="Operario_2da_7" localSheetId="0">#REF!</definedName>
    <definedName name="Operario_2da_7">#REF!</definedName>
    <definedName name="Operario_2da_8" localSheetId="1">#REF!</definedName>
    <definedName name="Operario_2da_8" localSheetId="0">#REF!</definedName>
    <definedName name="Operario_2da_8">#REF!</definedName>
    <definedName name="Operario_2da_9" localSheetId="1">#REF!</definedName>
    <definedName name="Operario_2da_9" localSheetId="0">#REF!</definedName>
    <definedName name="Operario_2da_9">#REF!</definedName>
    <definedName name="Operario_3ra" localSheetId="1">#REF!</definedName>
    <definedName name="Operario_3ra" localSheetId="0">#REF!</definedName>
    <definedName name="Operario_3ra">#REF!</definedName>
    <definedName name="Operario_3ra_10" localSheetId="1">#REF!</definedName>
    <definedName name="Operario_3ra_10" localSheetId="0">#REF!</definedName>
    <definedName name="Operario_3ra_10">#REF!</definedName>
    <definedName name="Operario_3ra_11" localSheetId="1">#REF!</definedName>
    <definedName name="Operario_3ra_11" localSheetId="0">#REF!</definedName>
    <definedName name="Operario_3ra_11">#REF!</definedName>
    <definedName name="Operario_3ra_6" localSheetId="1">#REF!</definedName>
    <definedName name="Operario_3ra_6" localSheetId="0">#REF!</definedName>
    <definedName name="Operario_3ra_6">#REF!</definedName>
    <definedName name="Operario_3ra_7" localSheetId="1">#REF!</definedName>
    <definedName name="Operario_3ra_7" localSheetId="0">#REF!</definedName>
    <definedName name="Operario_3ra_7">#REF!</definedName>
    <definedName name="Operario_3ra_8" localSheetId="1">#REF!</definedName>
    <definedName name="Operario_3ra_8" localSheetId="0">#REF!</definedName>
    <definedName name="Operario_3ra_8">#REF!</definedName>
    <definedName name="Operario_3ra_9" localSheetId="1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1">#REF!</definedName>
    <definedName name="OXIGENO_CIL" localSheetId="0">#REF!</definedName>
    <definedName name="OXIGENO_CIL">#REF!</definedName>
    <definedName name="OXIGENO_CIL_10" localSheetId="1">#REF!</definedName>
    <definedName name="OXIGENO_CIL_10" localSheetId="0">#REF!</definedName>
    <definedName name="OXIGENO_CIL_10">#REF!</definedName>
    <definedName name="OXIGENO_CIL_11" localSheetId="1">#REF!</definedName>
    <definedName name="OXIGENO_CIL_11" localSheetId="0">#REF!</definedName>
    <definedName name="OXIGENO_CIL_11">#REF!</definedName>
    <definedName name="OXIGENO_CIL_6" localSheetId="1">#REF!</definedName>
    <definedName name="OXIGENO_CIL_6" localSheetId="0">#REF!</definedName>
    <definedName name="OXIGENO_CIL_6">#REF!</definedName>
    <definedName name="OXIGENO_CIL_7" localSheetId="1">#REF!</definedName>
    <definedName name="OXIGENO_CIL_7" localSheetId="0">#REF!</definedName>
    <definedName name="OXIGENO_CIL_7">#REF!</definedName>
    <definedName name="OXIGENO_CIL_8" localSheetId="1">#REF!</definedName>
    <definedName name="OXIGENO_CIL_8" localSheetId="0">#REF!</definedName>
    <definedName name="OXIGENO_CIL_8">#REF!</definedName>
    <definedName name="OXIGENO_CIL_9" localSheetId="1">#REF!</definedName>
    <definedName name="OXIGENO_CIL_9" localSheetId="0">#REF!</definedName>
    <definedName name="OXIGENO_CIL_9">#REF!</definedName>
    <definedName name="p" localSheetId="1">[38]peso!#REF!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1">#REF!</definedName>
    <definedName name="p_8" localSheetId="0">#REF!</definedName>
    <definedName name="p_8">#REF!</definedName>
    <definedName name="P1XE" localSheetId="1">#REF!</definedName>
    <definedName name="P1XE" localSheetId="0">#REF!</definedName>
    <definedName name="P1XE">#REF!</definedName>
    <definedName name="P1XE_6" localSheetId="1">#REF!</definedName>
    <definedName name="P1XE_6" localSheetId="0">#REF!</definedName>
    <definedName name="P1XE_6">#REF!</definedName>
    <definedName name="P1XT" localSheetId="1">#REF!</definedName>
    <definedName name="P1XT" localSheetId="0">#REF!</definedName>
    <definedName name="P1XT">#REF!</definedName>
    <definedName name="P1XT_6" localSheetId="1">#REF!</definedName>
    <definedName name="P1XT_6" localSheetId="0">#REF!</definedName>
    <definedName name="P1XT_6">#REF!</definedName>
    <definedName name="P1YE" localSheetId="1">#REF!</definedName>
    <definedName name="P1YE" localSheetId="0">#REF!</definedName>
    <definedName name="P1YE">#REF!</definedName>
    <definedName name="P1YE_6" localSheetId="1">#REF!</definedName>
    <definedName name="P1YE_6" localSheetId="0">#REF!</definedName>
    <definedName name="P1YE_6">#REF!</definedName>
    <definedName name="P1YT" localSheetId="1">#REF!</definedName>
    <definedName name="P1YT" localSheetId="0">#REF!</definedName>
    <definedName name="P1YT">#REF!</definedName>
    <definedName name="P1YT_6" localSheetId="1">#REF!</definedName>
    <definedName name="P1YT_6" localSheetId="0">#REF!</definedName>
    <definedName name="P1YT_6">#REF!</definedName>
    <definedName name="P2XE" localSheetId="1">#REF!</definedName>
    <definedName name="P2XE" localSheetId="0">#REF!</definedName>
    <definedName name="P2XE">#REF!</definedName>
    <definedName name="P2XE_6" localSheetId="1">#REF!</definedName>
    <definedName name="P2XE_6" localSheetId="0">#REF!</definedName>
    <definedName name="P2XE_6">#REF!</definedName>
    <definedName name="P2XT" localSheetId="1">#REF!</definedName>
    <definedName name="P2XT" localSheetId="0">#REF!</definedName>
    <definedName name="P2XT">#REF!</definedName>
    <definedName name="P2XT_6" localSheetId="1">#REF!</definedName>
    <definedName name="P2XT_6" localSheetId="0">#REF!</definedName>
    <definedName name="P2XT_6">#REF!</definedName>
    <definedName name="P2YE" localSheetId="1">#REF!</definedName>
    <definedName name="P2YE" localSheetId="0">#REF!</definedName>
    <definedName name="P2YE">#REF!</definedName>
    <definedName name="P2YE_6" localSheetId="1">#REF!</definedName>
    <definedName name="P2YE_6" localSheetId="0">#REF!</definedName>
    <definedName name="P2YE_6">#REF!</definedName>
    <definedName name="P3XE" localSheetId="1">#REF!</definedName>
    <definedName name="P3XE" localSheetId="0">#REF!</definedName>
    <definedName name="P3XE">#REF!</definedName>
    <definedName name="P3XE_6" localSheetId="1">#REF!</definedName>
    <definedName name="P3XE_6" localSheetId="0">#REF!</definedName>
    <definedName name="P3XE_6">#REF!</definedName>
    <definedName name="P3XT" localSheetId="1">#REF!</definedName>
    <definedName name="P3XT" localSheetId="0">#REF!</definedName>
    <definedName name="P3XT">#REF!</definedName>
    <definedName name="P3XT_6" localSheetId="1">#REF!</definedName>
    <definedName name="P3XT_6" localSheetId="0">#REF!</definedName>
    <definedName name="P3XT_6">#REF!</definedName>
    <definedName name="P3YE" localSheetId="1">#REF!</definedName>
    <definedName name="P3YE" localSheetId="0">#REF!</definedName>
    <definedName name="P3YE">#REF!</definedName>
    <definedName name="P3YE_6" localSheetId="1">#REF!</definedName>
    <definedName name="P3YE_6" localSheetId="0">#REF!</definedName>
    <definedName name="P3YE_6">#REF!</definedName>
    <definedName name="P3YT" localSheetId="1">#REF!</definedName>
    <definedName name="P3YT" localSheetId="0">#REF!</definedName>
    <definedName name="P3YT">#REF!</definedName>
    <definedName name="P3YT_6" localSheetId="1">#REF!</definedName>
    <definedName name="P3YT_6" localSheetId="0">#REF!</definedName>
    <definedName name="P3YT_6">#REF!</definedName>
    <definedName name="P4XE" localSheetId="1">#REF!</definedName>
    <definedName name="P4XE" localSheetId="0">#REF!</definedName>
    <definedName name="P4XE">#REF!</definedName>
    <definedName name="P4XE_6" localSheetId="1">#REF!</definedName>
    <definedName name="P4XE_6" localSheetId="0">#REF!</definedName>
    <definedName name="P4XE_6">#REF!</definedName>
    <definedName name="P4XT" localSheetId="1">#REF!</definedName>
    <definedName name="P4XT" localSheetId="0">#REF!</definedName>
    <definedName name="P4XT">#REF!</definedName>
    <definedName name="P4XT_6" localSheetId="1">#REF!</definedName>
    <definedName name="P4XT_6" localSheetId="0">#REF!</definedName>
    <definedName name="P4XT_6">#REF!</definedName>
    <definedName name="P4YE" localSheetId="1">#REF!</definedName>
    <definedName name="P4YE" localSheetId="0">#REF!</definedName>
    <definedName name="P4YE">#REF!</definedName>
    <definedName name="P4YE_6" localSheetId="1">#REF!</definedName>
    <definedName name="P4YE_6" localSheetId="0">#REF!</definedName>
    <definedName name="P4YE_6">#REF!</definedName>
    <definedName name="P4YT" localSheetId="1">#REF!</definedName>
    <definedName name="P4YT" localSheetId="0">#REF!</definedName>
    <definedName name="P4YT">#REF!</definedName>
    <definedName name="P4YT_6" localSheetId="1">#REF!</definedName>
    <definedName name="P4YT_6" localSheetId="0">#REF!</definedName>
    <definedName name="P4YT_6">#REF!</definedName>
    <definedName name="P5XE" localSheetId="1">#REF!</definedName>
    <definedName name="P5XE" localSheetId="0">#REF!</definedName>
    <definedName name="P5XE">#REF!</definedName>
    <definedName name="P5XE_6" localSheetId="1">#REF!</definedName>
    <definedName name="P5XE_6" localSheetId="0">#REF!</definedName>
    <definedName name="P5XE_6">#REF!</definedName>
    <definedName name="P5YE" localSheetId="1">#REF!</definedName>
    <definedName name="P5YE" localSheetId="0">#REF!</definedName>
    <definedName name="P5YE">#REF!</definedName>
    <definedName name="P5YE_6" localSheetId="1">#REF!</definedName>
    <definedName name="P5YE_6" localSheetId="0">#REF!</definedName>
    <definedName name="P5YE_6">#REF!</definedName>
    <definedName name="P5YT" localSheetId="1">#REF!</definedName>
    <definedName name="P5YT" localSheetId="0">#REF!</definedName>
    <definedName name="P5YT">#REF!</definedName>
    <definedName name="P5YT_6" localSheetId="1">#REF!</definedName>
    <definedName name="P5YT_6" localSheetId="0">#REF!</definedName>
    <definedName name="P5YT_6">#REF!</definedName>
    <definedName name="P6XE" localSheetId="1">#REF!</definedName>
    <definedName name="P6XE" localSheetId="0">#REF!</definedName>
    <definedName name="P6XE">#REF!</definedName>
    <definedName name="P6XE_6" localSheetId="1">#REF!</definedName>
    <definedName name="P6XE_6" localSheetId="0">#REF!</definedName>
    <definedName name="P6XE_6">#REF!</definedName>
    <definedName name="P6XT" localSheetId="1">#REF!</definedName>
    <definedName name="P6XT" localSheetId="0">#REF!</definedName>
    <definedName name="P6XT">#REF!</definedName>
    <definedName name="P6XT_6" localSheetId="1">#REF!</definedName>
    <definedName name="P6XT_6" localSheetId="0">#REF!</definedName>
    <definedName name="P6XT_6">#REF!</definedName>
    <definedName name="P6YE" localSheetId="1">#REF!</definedName>
    <definedName name="P6YE" localSheetId="0">#REF!</definedName>
    <definedName name="P6YE">#REF!</definedName>
    <definedName name="P6YE_6" localSheetId="1">#REF!</definedName>
    <definedName name="P6YE_6" localSheetId="0">#REF!</definedName>
    <definedName name="P6YE_6">#REF!</definedName>
    <definedName name="P6YT" localSheetId="1">#REF!</definedName>
    <definedName name="P6YT" localSheetId="0">#REF!</definedName>
    <definedName name="P6YT">#REF!</definedName>
    <definedName name="P6YT_6" localSheetId="1">#REF!</definedName>
    <definedName name="P6YT_6" localSheetId="0">#REF!</definedName>
    <definedName name="P6YT_6">#REF!</definedName>
    <definedName name="P7XE" localSheetId="1">#REF!</definedName>
    <definedName name="P7XE" localSheetId="0">#REF!</definedName>
    <definedName name="P7XE">#REF!</definedName>
    <definedName name="P7XE_6" localSheetId="1">#REF!</definedName>
    <definedName name="P7XE_6" localSheetId="0">#REF!</definedName>
    <definedName name="P7XE_6">#REF!</definedName>
    <definedName name="P7YE" localSheetId="1">#REF!</definedName>
    <definedName name="P7YE" localSheetId="0">#REF!</definedName>
    <definedName name="P7YE">#REF!</definedName>
    <definedName name="P7YE_6" localSheetId="1">#REF!</definedName>
    <definedName name="P7YE_6" localSheetId="0">#REF!</definedName>
    <definedName name="P7YE_6">#REF!</definedName>
    <definedName name="P7YT" localSheetId="1">#REF!</definedName>
    <definedName name="P7YT" localSheetId="0">#REF!</definedName>
    <definedName name="P7YT">#REF!</definedName>
    <definedName name="P7YT_6" localSheetId="1">#REF!</definedName>
    <definedName name="P7YT_6" localSheetId="0">#REF!</definedName>
    <definedName name="P7YT_6">#REF!</definedName>
    <definedName name="PALA" localSheetId="1">#REF!</definedName>
    <definedName name="PALA" localSheetId="0">#REF!</definedName>
    <definedName name="PALA">#REF!</definedName>
    <definedName name="PALA_10" localSheetId="1">#REF!</definedName>
    <definedName name="PALA_10" localSheetId="0">#REF!</definedName>
    <definedName name="PALA_10">#REF!</definedName>
    <definedName name="PALA_11" localSheetId="1">#REF!</definedName>
    <definedName name="PALA_11" localSheetId="0">#REF!</definedName>
    <definedName name="PALA_11">#REF!</definedName>
    <definedName name="PALA_6" localSheetId="1">#REF!</definedName>
    <definedName name="PALA_6" localSheetId="0">#REF!</definedName>
    <definedName name="PALA_6">#REF!</definedName>
    <definedName name="PALA_7" localSheetId="1">#REF!</definedName>
    <definedName name="PALA_7" localSheetId="0">#REF!</definedName>
    <definedName name="PALA_7">#REF!</definedName>
    <definedName name="PALA_8" localSheetId="1">#REF!</definedName>
    <definedName name="PALA_8" localSheetId="0">#REF!</definedName>
    <definedName name="PALA_8">#REF!</definedName>
    <definedName name="PALA_9" localSheetId="1">#REF!</definedName>
    <definedName name="PALA_9" localSheetId="0">#REF!</definedName>
    <definedName name="PALA_9">#REF!</definedName>
    <definedName name="PALA_950" localSheetId="1">#REF!</definedName>
    <definedName name="PALA_950" localSheetId="0">#REF!</definedName>
    <definedName name="PALA_950">#REF!</definedName>
    <definedName name="PALA_950_10" localSheetId="1">#REF!</definedName>
    <definedName name="PALA_950_10" localSheetId="0">#REF!</definedName>
    <definedName name="PALA_950_10">#REF!</definedName>
    <definedName name="PALA_950_11" localSheetId="1">#REF!</definedName>
    <definedName name="PALA_950_11" localSheetId="0">#REF!</definedName>
    <definedName name="PALA_950_11">#REF!</definedName>
    <definedName name="PALA_950_6" localSheetId="1">#REF!</definedName>
    <definedName name="PALA_950_6" localSheetId="0">#REF!</definedName>
    <definedName name="PALA_950_6">#REF!</definedName>
    <definedName name="PALA_950_7" localSheetId="1">#REF!</definedName>
    <definedName name="PALA_950_7" localSheetId="0">#REF!</definedName>
    <definedName name="PALA_950_7">#REF!</definedName>
    <definedName name="PALA_950_8" localSheetId="1">#REF!</definedName>
    <definedName name="PALA_950_8" localSheetId="0">#REF!</definedName>
    <definedName name="PALA_950_8">#REF!</definedName>
    <definedName name="PALA_950_9" localSheetId="1">#REF!</definedName>
    <definedName name="PALA_950_9" localSheetId="0">#REF!</definedName>
    <definedName name="PALA_950_9">#REF!</definedName>
    <definedName name="PANEL_DIST_24C" localSheetId="1">#REF!</definedName>
    <definedName name="PANEL_DIST_24C" localSheetId="0">#REF!</definedName>
    <definedName name="PANEL_DIST_24C">#REF!</definedName>
    <definedName name="PANEL_DIST_24C_10" localSheetId="1">#REF!</definedName>
    <definedName name="PANEL_DIST_24C_10" localSheetId="0">#REF!</definedName>
    <definedName name="PANEL_DIST_24C_10">#REF!</definedName>
    <definedName name="PANEL_DIST_24C_11" localSheetId="1">#REF!</definedName>
    <definedName name="PANEL_DIST_24C_11" localSheetId="0">#REF!</definedName>
    <definedName name="PANEL_DIST_24C_11">#REF!</definedName>
    <definedName name="PANEL_DIST_24C_6" localSheetId="1">#REF!</definedName>
    <definedName name="PANEL_DIST_24C_6" localSheetId="0">#REF!</definedName>
    <definedName name="PANEL_DIST_24C_6">#REF!</definedName>
    <definedName name="PANEL_DIST_24C_7" localSheetId="1">#REF!</definedName>
    <definedName name="PANEL_DIST_24C_7" localSheetId="0">#REF!</definedName>
    <definedName name="PANEL_DIST_24C_7">#REF!</definedName>
    <definedName name="PANEL_DIST_24C_8" localSheetId="1">#REF!</definedName>
    <definedName name="PANEL_DIST_24C_8" localSheetId="0">#REF!</definedName>
    <definedName name="PANEL_DIST_24C_8">#REF!</definedName>
    <definedName name="PANEL_DIST_24C_9" localSheetId="1">#REF!</definedName>
    <definedName name="PANEL_DIST_24C_9" localSheetId="0">#REF!</definedName>
    <definedName name="PANEL_DIST_24C_9">#REF!</definedName>
    <definedName name="PANEL_DIST_32C" localSheetId="1">#REF!</definedName>
    <definedName name="PANEL_DIST_32C" localSheetId="0">#REF!</definedName>
    <definedName name="PANEL_DIST_32C">#REF!</definedName>
    <definedName name="PANEL_DIST_32C_10" localSheetId="1">#REF!</definedName>
    <definedName name="PANEL_DIST_32C_10" localSheetId="0">#REF!</definedName>
    <definedName name="PANEL_DIST_32C_10">#REF!</definedName>
    <definedName name="PANEL_DIST_32C_11" localSheetId="1">#REF!</definedName>
    <definedName name="PANEL_DIST_32C_11" localSheetId="0">#REF!</definedName>
    <definedName name="PANEL_DIST_32C_11">#REF!</definedName>
    <definedName name="PANEL_DIST_32C_6" localSheetId="1">#REF!</definedName>
    <definedName name="PANEL_DIST_32C_6" localSheetId="0">#REF!</definedName>
    <definedName name="PANEL_DIST_32C_6">#REF!</definedName>
    <definedName name="PANEL_DIST_32C_7" localSheetId="1">#REF!</definedName>
    <definedName name="PANEL_DIST_32C_7" localSheetId="0">#REF!</definedName>
    <definedName name="PANEL_DIST_32C_7">#REF!</definedName>
    <definedName name="PANEL_DIST_32C_8" localSheetId="1">#REF!</definedName>
    <definedName name="PANEL_DIST_32C_8" localSheetId="0">#REF!</definedName>
    <definedName name="PANEL_DIST_32C_8">#REF!</definedName>
    <definedName name="PANEL_DIST_32C_9" localSheetId="1">#REF!</definedName>
    <definedName name="PANEL_DIST_32C_9" localSheetId="0">#REF!</definedName>
    <definedName name="PANEL_DIST_32C_9">#REF!</definedName>
    <definedName name="PANEL_DIST_4a8C" localSheetId="1">#REF!</definedName>
    <definedName name="PANEL_DIST_4a8C" localSheetId="0">#REF!</definedName>
    <definedName name="PANEL_DIST_4a8C">#REF!</definedName>
    <definedName name="PANEL_DIST_4a8C_10" localSheetId="1">#REF!</definedName>
    <definedName name="PANEL_DIST_4a8C_10" localSheetId="0">#REF!</definedName>
    <definedName name="PANEL_DIST_4a8C_10">#REF!</definedName>
    <definedName name="PANEL_DIST_4a8C_11" localSheetId="1">#REF!</definedName>
    <definedName name="PANEL_DIST_4a8C_11" localSheetId="0">#REF!</definedName>
    <definedName name="PANEL_DIST_4a8C_11">#REF!</definedName>
    <definedName name="PANEL_DIST_4a8C_6" localSheetId="1">#REF!</definedName>
    <definedName name="PANEL_DIST_4a8C_6" localSheetId="0">#REF!</definedName>
    <definedName name="PANEL_DIST_4a8C_6">#REF!</definedName>
    <definedName name="PANEL_DIST_4a8C_7" localSheetId="1">#REF!</definedName>
    <definedName name="PANEL_DIST_4a8C_7" localSheetId="0">#REF!</definedName>
    <definedName name="PANEL_DIST_4a8C_7">#REF!</definedName>
    <definedName name="PANEL_DIST_4a8C_8" localSheetId="1">#REF!</definedName>
    <definedName name="PANEL_DIST_4a8C_8" localSheetId="0">#REF!</definedName>
    <definedName name="PANEL_DIST_4a8C_8">#REF!</definedName>
    <definedName name="PANEL_DIST_4a8C_9" localSheetId="1">#REF!</definedName>
    <definedName name="PANEL_DIST_4a8C_9" localSheetId="0">#REF!</definedName>
    <definedName name="PANEL_DIST_4a8C_9">#REF!</definedName>
    <definedName name="PanelDist_6a12_Circ_125a" localSheetId="1">#REF!</definedName>
    <definedName name="PanelDist_6a12_Circ_125a" localSheetId="0">#REF!</definedName>
    <definedName name="PanelDist_6a12_Circ_125a">#REF!</definedName>
    <definedName name="PanelDist_6a12_Circ_125a_10" localSheetId="1">#REF!</definedName>
    <definedName name="PanelDist_6a12_Circ_125a_10" localSheetId="0">#REF!</definedName>
    <definedName name="PanelDist_6a12_Circ_125a_10">#REF!</definedName>
    <definedName name="PanelDist_6a12_Circ_125a_11" localSheetId="1">#REF!</definedName>
    <definedName name="PanelDist_6a12_Circ_125a_11" localSheetId="0">#REF!</definedName>
    <definedName name="PanelDist_6a12_Circ_125a_11">#REF!</definedName>
    <definedName name="PanelDist_6a12_Circ_125a_6" localSheetId="1">#REF!</definedName>
    <definedName name="PanelDist_6a12_Circ_125a_6" localSheetId="0">#REF!</definedName>
    <definedName name="PanelDist_6a12_Circ_125a_6">#REF!</definedName>
    <definedName name="PanelDist_6a12_Circ_125a_7" localSheetId="1">#REF!</definedName>
    <definedName name="PanelDist_6a12_Circ_125a_7" localSheetId="0">#REF!</definedName>
    <definedName name="PanelDist_6a12_Circ_125a_7">#REF!</definedName>
    <definedName name="PanelDist_6a12_Circ_125a_8" localSheetId="1">#REF!</definedName>
    <definedName name="PanelDist_6a12_Circ_125a_8" localSheetId="0">#REF!</definedName>
    <definedName name="PanelDist_6a12_Circ_125a_8">#REF!</definedName>
    <definedName name="PanelDist_6a12_Circ_125a_9" localSheetId="1">#REF!</definedName>
    <definedName name="PanelDist_6a12_Circ_125a_9" localSheetId="0">#REF!</definedName>
    <definedName name="PanelDist_6a12_Circ_125a_9">#REF!</definedName>
    <definedName name="PARARRAYOS_9KV" localSheetId="1">#REF!</definedName>
    <definedName name="PARARRAYOS_9KV" localSheetId="0">#REF!</definedName>
    <definedName name="PARARRAYOS_9KV">#REF!</definedName>
    <definedName name="PARARRAYOS_9KV_10" localSheetId="1">#REF!</definedName>
    <definedName name="PARARRAYOS_9KV_10" localSheetId="0">#REF!</definedName>
    <definedName name="PARARRAYOS_9KV_10">#REF!</definedName>
    <definedName name="PARARRAYOS_9KV_11" localSheetId="1">#REF!</definedName>
    <definedName name="PARARRAYOS_9KV_11" localSheetId="0">#REF!</definedName>
    <definedName name="PARARRAYOS_9KV_11">#REF!</definedName>
    <definedName name="PARARRAYOS_9KV_6" localSheetId="1">#REF!</definedName>
    <definedName name="PARARRAYOS_9KV_6" localSheetId="0">#REF!</definedName>
    <definedName name="PARARRAYOS_9KV_6">#REF!</definedName>
    <definedName name="PARARRAYOS_9KV_7" localSheetId="1">#REF!</definedName>
    <definedName name="PARARRAYOS_9KV_7" localSheetId="0">#REF!</definedName>
    <definedName name="PARARRAYOS_9KV_7">#REF!</definedName>
    <definedName name="PARARRAYOS_9KV_8" localSheetId="1">#REF!</definedName>
    <definedName name="PARARRAYOS_9KV_8" localSheetId="0">#REF!</definedName>
    <definedName name="PARARRAYOS_9KV_8">#REF!</definedName>
    <definedName name="PARARRAYOS_9KV_9" localSheetId="1">#REF!</definedName>
    <definedName name="PARARRAYOS_9KV_9" localSheetId="0">#REF!</definedName>
    <definedName name="PARARRAYOS_9KV_9">#REF!</definedName>
    <definedName name="PEON" localSheetId="1">#REF!</definedName>
    <definedName name="PEON" localSheetId="0">#REF!</definedName>
    <definedName name="PEON">#REF!</definedName>
    <definedName name="Peon_1" localSheetId="1">#REF!</definedName>
    <definedName name="Peon_1" localSheetId="0">#REF!</definedName>
    <definedName name="Peon_1">#REF!</definedName>
    <definedName name="Peon_1_10" localSheetId="1">#REF!</definedName>
    <definedName name="Peon_1_10" localSheetId="0">#REF!</definedName>
    <definedName name="Peon_1_10">#REF!</definedName>
    <definedName name="Peon_1_11" localSheetId="1">#REF!</definedName>
    <definedName name="Peon_1_11" localSheetId="0">#REF!</definedName>
    <definedName name="Peon_1_11">#REF!</definedName>
    <definedName name="Peon_1_5" localSheetId="1">#REF!</definedName>
    <definedName name="Peon_1_5" localSheetId="0">#REF!</definedName>
    <definedName name="Peon_1_5">#REF!</definedName>
    <definedName name="Peon_1_6" localSheetId="1">#REF!</definedName>
    <definedName name="Peon_1_6" localSheetId="0">#REF!</definedName>
    <definedName name="Peon_1_6">#REF!</definedName>
    <definedName name="Peon_1_7" localSheetId="1">#REF!</definedName>
    <definedName name="Peon_1_7" localSheetId="0">#REF!</definedName>
    <definedName name="Peon_1_7">#REF!</definedName>
    <definedName name="Peon_1_8" localSheetId="1">#REF!</definedName>
    <definedName name="Peon_1_8" localSheetId="0">#REF!</definedName>
    <definedName name="Peon_1_8">#REF!</definedName>
    <definedName name="Peon_1_9" localSheetId="1">#REF!</definedName>
    <definedName name="Peon_1_9" localSheetId="0">#REF!</definedName>
    <definedName name="Peon_1_9">#REF!</definedName>
    <definedName name="Peon_6" localSheetId="1">#REF!</definedName>
    <definedName name="Peon_6" localSheetId="0">#REF!</definedName>
    <definedName name="Peon_6">#REF!</definedName>
    <definedName name="Peon_Colchas">[21]MO!$B$11</definedName>
    <definedName name="PEONCARP" localSheetId="1">[14]INS!#REF!</definedName>
    <definedName name="PEONCARP" localSheetId="0">[14]INS!#REF!</definedName>
    <definedName name="PEONCARP">[14]INS!#REF!</definedName>
    <definedName name="PEONCARP_6" localSheetId="1">#REF!</definedName>
    <definedName name="PEONCARP_6" localSheetId="0">#REF!</definedName>
    <definedName name="PEONCARP_6">#REF!</definedName>
    <definedName name="PEONCARP_8" localSheetId="1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1">#REF!</definedName>
    <definedName name="Pernos" localSheetId="0">#REF!</definedName>
    <definedName name="Pernos">#REF!</definedName>
    <definedName name="Pernos_3">"$#REF!.$B$68"</definedName>
    <definedName name="Pernos_6" localSheetId="1">#REF!</definedName>
    <definedName name="Pernos_6" localSheetId="0">#REF!</definedName>
    <definedName name="Pernos_6">#REF!</definedName>
    <definedName name="Pernos_8" localSheetId="1">#REF!</definedName>
    <definedName name="Pernos_8" localSheetId="0">#REF!</definedName>
    <definedName name="Pernos_8">#REF!</definedName>
    <definedName name="PICO" localSheetId="1">#REF!</definedName>
    <definedName name="PICO" localSheetId="0">#REF!</definedName>
    <definedName name="PICO">#REF!</definedName>
    <definedName name="PICO_10" localSheetId="1">#REF!</definedName>
    <definedName name="PICO_10" localSheetId="0">#REF!</definedName>
    <definedName name="PICO_10">#REF!</definedName>
    <definedName name="PICO_11" localSheetId="1">#REF!</definedName>
    <definedName name="PICO_11" localSheetId="0">#REF!</definedName>
    <definedName name="PICO_11">#REF!</definedName>
    <definedName name="PICO_6" localSheetId="1">#REF!</definedName>
    <definedName name="PICO_6" localSheetId="0">#REF!</definedName>
    <definedName name="PICO_6">#REF!</definedName>
    <definedName name="PICO_7" localSheetId="1">#REF!</definedName>
    <definedName name="PICO_7" localSheetId="0">#REF!</definedName>
    <definedName name="PICO_7">#REF!</definedName>
    <definedName name="PICO_8" localSheetId="1">#REF!</definedName>
    <definedName name="PICO_8" localSheetId="0">#REF!</definedName>
    <definedName name="PICO_8">#REF!</definedName>
    <definedName name="PICO_9" localSheetId="1">#REF!</definedName>
    <definedName name="PICO_9" localSheetId="0">#REF!</definedName>
    <definedName name="PICO_9">#REF!</definedName>
    <definedName name="PIEDRA" localSheetId="1">#REF!</definedName>
    <definedName name="PIEDRA" localSheetId="0">#REF!</definedName>
    <definedName name="PIEDRA">#REF!</definedName>
    <definedName name="PIEDRA_10" localSheetId="1">#REF!</definedName>
    <definedName name="PIEDRA_10" localSheetId="0">#REF!</definedName>
    <definedName name="PIEDRA_10">#REF!</definedName>
    <definedName name="PIEDRA_11" localSheetId="1">#REF!</definedName>
    <definedName name="PIEDRA_11" localSheetId="0">#REF!</definedName>
    <definedName name="PIEDRA_11">#REF!</definedName>
    <definedName name="PIEDRA_6" localSheetId="1">#REF!</definedName>
    <definedName name="PIEDRA_6" localSheetId="0">#REF!</definedName>
    <definedName name="PIEDRA_6">#REF!</definedName>
    <definedName name="PIEDRA_7" localSheetId="1">#REF!</definedName>
    <definedName name="PIEDRA_7" localSheetId="0">#REF!</definedName>
    <definedName name="PIEDRA_7">#REF!</definedName>
    <definedName name="PIEDRA_8" localSheetId="1">#REF!</definedName>
    <definedName name="PIEDRA_8" localSheetId="0">#REF!</definedName>
    <definedName name="PIEDRA_8">#REF!</definedName>
    <definedName name="PIEDRA_9" localSheetId="1">#REF!</definedName>
    <definedName name="PIEDRA_9" localSheetId="0">#REF!</definedName>
    <definedName name="PIEDRA_9">#REF!</definedName>
    <definedName name="PIEDRA_GAVIONES" localSheetId="1">#REF!</definedName>
    <definedName name="PIEDRA_GAVIONES" localSheetId="0">#REF!</definedName>
    <definedName name="PIEDRA_GAVIONES">#REF!</definedName>
    <definedName name="PIEDRA_GAVIONES_10" localSheetId="1">#REF!</definedName>
    <definedName name="PIEDRA_GAVIONES_10" localSheetId="0">#REF!</definedName>
    <definedName name="PIEDRA_GAVIONES_10">#REF!</definedName>
    <definedName name="PIEDRA_GAVIONES_11" localSheetId="1">#REF!</definedName>
    <definedName name="PIEDRA_GAVIONES_11" localSheetId="0">#REF!</definedName>
    <definedName name="PIEDRA_GAVIONES_11">#REF!</definedName>
    <definedName name="PIEDRA_GAVIONES_6" localSheetId="1">#REF!</definedName>
    <definedName name="PIEDRA_GAVIONES_6" localSheetId="0">#REF!</definedName>
    <definedName name="PIEDRA_GAVIONES_6">#REF!</definedName>
    <definedName name="PIEDRA_GAVIONES_7" localSheetId="1">#REF!</definedName>
    <definedName name="PIEDRA_GAVIONES_7" localSheetId="0">#REF!</definedName>
    <definedName name="PIEDRA_GAVIONES_7">#REF!</definedName>
    <definedName name="PIEDRA_GAVIONES_8" localSheetId="1">#REF!</definedName>
    <definedName name="PIEDRA_GAVIONES_8" localSheetId="0">#REF!</definedName>
    <definedName name="PIEDRA_GAVIONES_8">#REF!</definedName>
    <definedName name="PIEDRA_GAVIONES_9" localSheetId="1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1">#REF!</definedName>
    <definedName name="PINTURA_ACR_COLOR_PREPARADO" localSheetId="0">#REF!</definedName>
    <definedName name="PINTURA_ACR_COLOR_PREPARADO">#REF!</definedName>
    <definedName name="PINTURA_ACR_COLOR_PREPARADO_10" localSheetId="1">#REF!</definedName>
    <definedName name="PINTURA_ACR_COLOR_PREPARADO_10" localSheetId="0">#REF!</definedName>
    <definedName name="PINTURA_ACR_COLOR_PREPARADO_10">#REF!</definedName>
    <definedName name="PINTURA_ACR_COLOR_PREPARADO_11" localSheetId="1">#REF!</definedName>
    <definedName name="PINTURA_ACR_COLOR_PREPARADO_11" localSheetId="0">#REF!</definedName>
    <definedName name="PINTURA_ACR_COLOR_PREPARADO_11">#REF!</definedName>
    <definedName name="PINTURA_ACR_COLOR_PREPARADO_6" localSheetId="1">#REF!</definedName>
    <definedName name="PINTURA_ACR_COLOR_PREPARADO_6" localSheetId="0">#REF!</definedName>
    <definedName name="PINTURA_ACR_COLOR_PREPARADO_6">#REF!</definedName>
    <definedName name="PINTURA_ACR_COLOR_PREPARADO_7" localSheetId="1">#REF!</definedName>
    <definedName name="PINTURA_ACR_COLOR_PREPARADO_7" localSheetId="0">#REF!</definedName>
    <definedName name="PINTURA_ACR_COLOR_PREPARADO_7">#REF!</definedName>
    <definedName name="PINTURA_ACR_COLOR_PREPARADO_8" localSheetId="1">#REF!</definedName>
    <definedName name="PINTURA_ACR_COLOR_PREPARADO_8" localSheetId="0">#REF!</definedName>
    <definedName name="PINTURA_ACR_COLOR_PREPARADO_8">#REF!</definedName>
    <definedName name="PINTURA_ACR_COLOR_PREPARADO_9" localSheetId="1">#REF!</definedName>
    <definedName name="PINTURA_ACR_COLOR_PREPARADO_9" localSheetId="0">#REF!</definedName>
    <definedName name="PINTURA_ACR_COLOR_PREPARADO_9">#REF!</definedName>
    <definedName name="PINTURA_ACR_EXT" localSheetId="1">#REF!</definedName>
    <definedName name="PINTURA_ACR_EXT" localSheetId="0">#REF!</definedName>
    <definedName name="PINTURA_ACR_EXT">#REF!</definedName>
    <definedName name="PINTURA_ACR_EXT_10" localSheetId="1">#REF!</definedName>
    <definedName name="PINTURA_ACR_EXT_10" localSheetId="0">#REF!</definedName>
    <definedName name="PINTURA_ACR_EXT_10">#REF!</definedName>
    <definedName name="PINTURA_ACR_EXT_11" localSheetId="1">#REF!</definedName>
    <definedName name="PINTURA_ACR_EXT_11" localSheetId="0">#REF!</definedName>
    <definedName name="PINTURA_ACR_EXT_11">#REF!</definedName>
    <definedName name="PINTURA_ACR_EXT_6" localSheetId="1">#REF!</definedName>
    <definedName name="PINTURA_ACR_EXT_6" localSheetId="0">#REF!</definedName>
    <definedName name="PINTURA_ACR_EXT_6">#REF!</definedName>
    <definedName name="PINTURA_ACR_EXT_7" localSheetId="1">#REF!</definedName>
    <definedName name="PINTURA_ACR_EXT_7" localSheetId="0">#REF!</definedName>
    <definedName name="PINTURA_ACR_EXT_7">#REF!</definedName>
    <definedName name="PINTURA_ACR_EXT_8" localSheetId="1">#REF!</definedName>
    <definedName name="PINTURA_ACR_EXT_8" localSheetId="0">#REF!</definedName>
    <definedName name="PINTURA_ACR_EXT_8">#REF!</definedName>
    <definedName name="PINTURA_ACR_EXT_9" localSheetId="1">#REF!</definedName>
    <definedName name="PINTURA_ACR_EXT_9" localSheetId="0">#REF!</definedName>
    <definedName name="PINTURA_ACR_EXT_9">#REF!</definedName>
    <definedName name="PINTURA_ACR_INT" localSheetId="1">#REF!</definedName>
    <definedName name="PINTURA_ACR_INT" localSheetId="0">#REF!</definedName>
    <definedName name="PINTURA_ACR_INT">#REF!</definedName>
    <definedName name="PINTURA_ACR_INT_10" localSheetId="1">#REF!</definedName>
    <definedName name="PINTURA_ACR_INT_10" localSheetId="0">#REF!</definedName>
    <definedName name="PINTURA_ACR_INT_10">#REF!</definedName>
    <definedName name="PINTURA_ACR_INT_11" localSheetId="1">#REF!</definedName>
    <definedName name="PINTURA_ACR_INT_11" localSheetId="0">#REF!</definedName>
    <definedName name="PINTURA_ACR_INT_11">#REF!</definedName>
    <definedName name="PINTURA_ACR_INT_6" localSheetId="1">#REF!</definedName>
    <definedName name="PINTURA_ACR_INT_6" localSheetId="0">#REF!</definedName>
    <definedName name="PINTURA_ACR_INT_6">#REF!</definedName>
    <definedName name="PINTURA_ACR_INT_7" localSheetId="1">#REF!</definedName>
    <definedName name="PINTURA_ACR_INT_7" localSheetId="0">#REF!</definedName>
    <definedName name="PINTURA_ACR_INT_7">#REF!</definedName>
    <definedName name="PINTURA_ACR_INT_8" localSheetId="1">#REF!</definedName>
    <definedName name="PINTURA_ACR_INT_8" localSheetId="0">#REF!</definedName>
    <definedName name="PINTURA_ACR_INT_8">#REF!</definedName>
    <definedName name="PINTURA_ACR_INT_9" localSheetId="1">#REF!</definedName>
    <definedName name="PINTURA_ACR_INT_9" localSheetId="0">#REF!</definedName>
    <definedName name="PINTURA_ACR_INT_9">#REF!</definedName>
    <definedName name="PINTURA_BASE" localSheetId="1">#REF!</definedName>
    <definedName name="PINTURA_BASE" localSheetId="0">#REF!</definedName>
    <definedName name="PINTURA_BASE">#REF!</definedName>
    <definedName name="PINTURA_BASE_10" localSheetId="1">#REF!</definedName>
    <definedName name="PINTURA_BASE_10" localSheetId="0">#REF!</definedName>
    <definedName name="PINTURA_BASE_10">#REF!</definedName>
    <definedName name="PINTURA_BASE_11" localSheetId="1">#REF!</definedName>
    <definedName name="PINTURA_BASE_11" localSheetId="0">#REF!</definedName>
    <definedName name="PINTURA_BASE_11">#REF!</definedName>
    <definedName name="PINTURA_BASE_6" localSheetId="1">#REF!</definedName>
    <definedName name="PINTURA_BASE_6" localSheetId="0">#REF!</definedName>
    <definedName name="PINTURA_BASE_6">#REF!</definedName>
    <definedName name="PINTURA_BASE_7" localSheetId="1">#REF!</definedName>
    <definedName name="PINTURA_BASE_7" localSheetId="0">#REF!</definedName>
    <definedName name="PINTURA_BASE_7">#REF!</definedName>
    <definedName name="PINTURA_BASE_8" localSheetId="1">#REF!</definedName>
    <definedName name="PINTURA_BASE_8" localSheetId="0">#REF!</definedName>
    <definedName name="PINTURA_BASE_8">#REF!</definedName>
    <definedName name="PINTURA_BASE_9" localSheetId="1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1">#REF!</definedName>
    <definedName name="PINTURA_MANTENIMIENTO" localSheetId="0">#REF!</definedName>
    <definedName name="PINTURA_MANTENIMIENTO">#REF!</definedName>
    <definedName name="PINTURA_MANTENIMIENTO_10" localSheetId="1">#REF!</definedName>
    <definedName name="PINTURA_MANTENIMIENTO_10" localSheetId="0">#REF!</definedName>
    <definedName name="PINTURA_MANTENIMIENTO_10">#REF!</definedName>
    <definedName name="PINTURA_MANTENIMIENTO_11" localSheetId="1">#REF!</definedName>
    <definedName name="PINTURA_MANTENIMIENTO_11" localSheetId="0">#REF!</definedName>
    <definedName name="PINTURA_MANTENIMIENTO_11">#REF!</definedName>
    <definedName name="PINTURA_MANTENIMIENTO_6" localSheetId="1">#REF!</definedName>
    <definedName name="PINTURA_MANTENIMIENTO_6" localSheetId="0">#REF!</definedName>
    <definedName name="PINTURA_MANTENIMIENTO_6">#REF!</definedName>
    <definedName name="PINTURA_MANTENIMIENTO_7" localSheetId="1">#REF!</definedName>
    <definedName name="PINTURA_MANTENIMIENTO_7" localSheetId="0">#REF!</definedName>
    <definedName name="PINTURA_MANTENIMIENTO_7">#REF!</definedName>
    <definedName name="PINTURA_MANTENIMIENTO_8" localSheetId="1">#REF!</definedName>
    <definedName name="PINTURA_MANTENIMIENTO_8" localSheetId="0">#REF!</definedName>
    <definedName name="PINTURA_MANTENIMIENTO_8">#REF!</definedName>
    <definedName name="PINTURA_MANTENIMIENTO_9" localSheetId="1">#REF!</definedName>
    <definedName name="PINTURA_MANTENIMIENTO_9" localSheetId="0">#REF!</definedName>
    <definedName name="PINTURA_MANTENIMIENTO_9">#REF!</definedName>
    <definedName name="PINTURA_OXIDO_ROJO" localSheetId="1">#REF!</definedName>
    <definedName name="PINTURA_OXIDO_ROJO" localSheetId="0">#REF!</definedName>
    <definedName name="PINTURA_OXIDO_ROJO">#REF!</definedName>
    <definedName name="PINTURA_OXIDO_ROJO_10" localSheetId="1">#REF!</definedName>
    <definedName name="PINTURA_OXIDO_ROJO_10" localSheetId="0">#REF!</definedName>
    <definedName name="PINTURA_OXIDO_ROJO_10">#REF!</definedName>
    <definedName name="PINTURA_OXIDO_ROJO_11" localSheetId="1">#REF!</definedName>
    <definedName name="PINTURA_OXIDO_ROJO_11" localSheetId="0">#REF!</definedName>
    <definedName name="PINTURA_OXIDO_ROJO_11">#REF!</definedName>
    <definedName name="PINTURA_OXIDO_ROJO_6" localSheetId="1">#REF!</definedName>
    <definedName name="PINTURA_OXIDO_ROJO_6" localSheetId="0">#REF!</definedName>
    <definedName name="PINTURA_OXIDO_ROJO_6">#REF!</definedName>
    <definedName name="PINTURA_OXIDO_ROJO_7" localSheetId="1">#REF!</definedName>
    <definedName name="PINTURA_OXIDO_ROJO_7" localSheetId="0">#REF!</definedName>
    <definedName name="PINTURA_OXIDO_ROJO_7">#REF!</definedName>
    <definedName name="PINTURA_OXIDO_ROJO_8" localSheetId="1">#REF!</definedName>
    <definedName name="PINTURA_OXIDO_ROJO_8" localSheetId="0">#REF!</definedName>
    <definedName name="PINTURA_OXIDO_ROJO_8">#REF!</definedName>
    <definedName name="PINTURA_OXIDO_ROJO_9" localSheetId="1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1">#REF!</definedName>
    <definedName name="PLANTA_ELECTRICA" localSheetId="0">#REF!</definedName>
    <definedName name="PLANTA_ELECTRICA">#REF!</definedName>
    <definedName name="PLANTA_ELECTRICA_10" localSheetId="1">#REF!</definedName>
    <definedName name="PLANTA_ELECTRICA_10" localSheetId="0">#REF!</definedName>
    <definedName name="PLANTA_ELECTRICA_10">#REF!</definedName>
    <definedName name="PLANTA_ELECTRICA_11" localSheetId="1">#REF!</definedName>
    <definedName name="PLANTA_ELECTRICA_11" localSheetId="0">#REF!</definedName>
    <definedName name="PLANTA_ELECTRICA_11">#REF!</definedName>
    <definedName name="PLANTA_ELECTRICA_6" localSheetId="1">#REF!</definedName>
    <definedName name="PLANTA_ELECTRICA_6" localSheetId="0">#REF!</definedName>
    <definedName name="PLANTA_ELECTRICA_6">#REF!</definedName>
    <definedName name="PLANTA_ELECTRICA_7" localSheetId="1">#REF!</definedName>
    <definedName name="PLANTA_ELECTRICA_7" localSheetId="0">#REF!</definedName>
    <definedName name="PLANTA_ELECTRICA_7">#REF!</definedName>
    <definedName name="PLANTA_ELECTRICA_8" localSheetId="1">#REF!</definedName>
    <definedName name="PLANTA_ELECTRICA_8" localSheetId="0">#REF!</definedName>
    <definedName name="PLANTA_ELECTRICA_8">#REF!</definedName>
    <definedName name="PLANTA_ELECTRICA_9" localSheetId="1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1">#REF!</definedName>
    <definedName name="PLIGADORA2_6" localSheetId="0">#REF!</definedName>
    <definedName name="PLIGADORA2_6">#REF!</definedName>
    <definedName name="PLOMERO" localSheetId="1">[14]INS!#REF!</definedName>
    <definedName name="PLOMERO" localSheetId="0">[14]INS!#REF!</definedName>
    <definedName name="PLOMERO">[14]INS!#REF!</definedName>
    <definedName name="PLOMERO_6" localSheetId="1">#REF!</definedName>
    <definedName name="PLOMERO_6" localSheetId="0">#REF!</definedName>
    <definedName name="PLOMERO_6">#REF!</definedName>
    <definedName name="PLOMERO_8" localSheetId="1">#REF!</definedName>
    <definedName name="PLOMERO_8" localSheetId="0">#REF!</definedName>
    <definedName name="PLOMERO_8">#REF!</definedName>
    <definedName name="PLOMERO_SOLDADOR" localSheetId="1">#REF!</definedName>
    <definedName name="PLOMERO_SOLDADOR" localSheetId="0">#REF!</definedName>
    <definedName name="PLOMERO_SOLDADOR">#REF!</definedName>
    <definedName name="PLOMERO_SOLDADOR_10" localSheetId="1">#REF!</definedName>
    <definedName name="PLOMERO_SOLDADOR_10" localSheetId="0">#REF!</definedName>
    <definedName name="PLOMERO_SOLDADOR_10">#REF!</definedName>
    <definedName name="PLOMERO_SOLDADOR_11" localSheetId="1">#REF!</definedName>
    <definedName name="PLOMERO_SOLDADOR_11" localSheetId="0">#REF!</definedName>
    <definedName name="PLOMERO_SOLDADOR_11">#REF!</definedName>
    <definedName name="PLOMERO_SOLDADOR_6" localSheetId="1">#REF!</definedName>
    <definedName name="PLOMERO_SOLDADOR_6" localSheetId="0">#REF!</definedName>
    <definedName name="PLOMERO_SOLDADOR_6">#REF!</definedName>
    <definedName name="PLOMERO_SOLDADOR_7" localSheetId="1">#REF!</definedName>
    <definedName name="PLOMERO_SOLDADOR_7" localSheetId="0">#REF!</definedName>
    <definedName name="PLOMERO_SOLDADOR_7">#REF!</definedName>
    <definedName name="PLOMERO_SOLDADOR_8" localSheetId="1">#REF!</definedName>
    <definedName name="PLOMERO_SOLDADOR_8" localSheetId="0">#REF!</definedName>
    <definedName name="PLOMERO_SOLDADOR_8">#REF!</definedName>
    <definedName name="PLOMERO_SOLDADOR_9" localSheetId="1">#REF!</definedName>
    <definedName name="PLOMERO_SOLDADOR_9" localSheetId="0">#REF!</definedName>
    <definedName name="PLOMERO_SOLDADOR_9">#REF!</definedName>
    <definedName name="PLOMEROAYUDANTE" localSheetId="1">[14]INS!#REF!</definedName>
    <definedName name="PLOMEROAYUDANTE" localSheetId="0">[14]INS!#REF!</definedName>
    <definedName name="PLOMEROAYUDANTE">[14]INS!#REF!</definedName>
    <definedName name="PLOMEROAYUDANTE_6" localSheetId="1">#REF!</definedName>
    <definedName name="PLOMEROAYUDANTE_6" localSheetId="0">#REF!</definedName>
    <definedName name="PLOMEROAYUDANTE_6">#REF!</definedName>
    <definedName name="PLOMEROAYUDANTE_8" localSheetId="1">#REF!</definedName>
    <definedName name="PLOMEROAYUDANTE_8" localSheetId="0">#REF!</definedName>
    <definedName name="PLOMEROAYUDANTE_8">#REF!</definedName>
    <definedName name="PLOMEROOFICIAL" localSheetId="1">[14]INS!#REF!</definedName>
    <definedName name="PLOMEROOFICIAL" localSheetId="0">[14]INS!#REF!</definedName>
    <definedName name="PLOMEROOFICIAL">[14]INS!#REF!</definedName>
    <definedName name="PLOMEROOFICIAL_6" localSheetId="1">#REF!</definedName>
    <definedName name="PLOMEROOFICIAL_6" localSheetId="0">#REF!</definedName>
    <definedName name="PLOMEROOFICIAL_6">#REF!</definedName>
    <definedName name="PLOMEROOFICIAL_8" localSheetId="1">#REF!</definedName>
    <definedName name="PLOMEROOFICIAL_8" localSheetId="0">#REF!</definedName>
    <definedName name="PLOMEROOFICIAL_8">#REF!</definedName>
    <definedName name="PLYWOOD_34_2CARAS" localSheetId="1">#REF!</definedName>
    <definedName name="PLYWOOD_34_2CARAS" localSheetId="0">#REF!</definedName>
    <definedName name="PLYWOOD_34_2CARAS">#REF!</definedName>
    <definedName name="PLYWOOD_34_2CARAS_10" localSheetId="1">#REF!</definedName>
    <definedName name="PLYWOOD_34_2CARAS_10" localSheetId="0">#REF!</definedName>
    <definedName name="PLYWOOD_34_2CARAS_10">#REF!</definedName>
    <definedName name="PLYWOOD_34_2CARAS_11" localSheetId="1">#REF!</definedName>
    <definedName name="PLYWOOD_34_2CARAS_11" localSheetId="0">#REF!</definedName>
    <definedName name="PLYWOOD_34_2CARAS_11">#REF!</definedName>
    <definedName name="PLYWOOD_34_2CARAS_5" localSheetId="1">#REF!</definedName>
    <definedName name="PLYWOOD_34_2CARAS_5" localSheetId="0">#REF!</definedName>
    <definedName name="PLYWOOD_34_2CARAS_5">#REF!</definedName>
    <definedName name="PLYWOOD_34_2CARAS_6" localSheetId="1">#REF!</definedName>
    <definedName name="PLYWOOD_34_2CARAS_6" localSheetId="0">#REF!</definedName>
    <definedName name="PLYWOOD_34_2CARAS_6">#REF!</definedName>
    <definedName name="PLYWOOD_34_2CARAS_7" localSheetId="1">#REF!</definedName>
    <definedName name="PLYWOOD_34_2CARAS_7" localSheetId="0">#REF!</definedName>
    <definedName name="PLYWOOD_34_2CARAS_7">#REF!</definedName>
    <definedName name="PLYWOOD_34_2CARAS_8" localSheetId="1">#REF!</definedName>
    <definedName name="PLYWOOD_34_2CARAS_8" localSheetId="0">#REF!</definedName>
    <definedName name="PLYWOOD_34_2CARAS_8">#REF!</definedName>
    <definedName name="PLYWOOD_34_2CARAS_9" localSheetId="1">#REF!</definedName>
    <definedName name="PLYWOOD_34_2CARAS_9" localSheetId="0">#REF!</definedName>
    <definedName name="PLYWOOD_34_2CARAS_9">#REF!</definedName>
    <definedName name="pmadera2162" localSheetId="1">[26]precios!#REF!</definedName>
    <definedName name="pmadera2162" localSheetId="0">[26]precios!#REF!</definedName>
    <definedName name="pmadera2162">[26]precios!#REF!</definedName>
    <definedName name="pmadera2162_8" localSheetId="1">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1">#REF!</definedName>
    <definedName name="POSTE_HA_25_CUAD" localSheetId="0">#REF!</definedName>
    <definedName name="POSTE_HA_25_CUAD">#REF!</definedName>
    <definedName name="POSTE_HA_25_CUAD_10" localSheetId="1">#REF!</definedName>
    <definedName name="POSTE_HA_25_CUAD_10" localSheetId="0">#REF!</definedName>
    <definedName name="POSTE_HA_25_CUAD_10">#REF!</definedName>
    <definedName name="POSTE_HA_25_CUAD_11" localSheetId="1">#REF!</definedName>
    <definedName name="POSTE_HA_25_CUAD_11" localSheetId="0">#REF!</definedName>
    <definedName name="POSTE_HA_25_CUAD_11">#REF!</definedName>
    <definedName name="POSTE_HA_25_CUAD_6" localSheetId="1">#REF!</definedName>
    <definedName name="POSTE_HA_25_CUAD_6" localSheetId="0">#REF!</definedName>
    <definedName name="POSTE_HA_25_CUAD_6">#REF!</definedName>
    <definedName name="POSTE_HA_25_CUAD_7" localSheetId="1">#REF!</definedName>
    <definedName name="POSTE_HA_25_CUAD_7" localSheetId="0">#REF!</definedName>
    <definedName name="POSTE_HA_25_CUAD_7">#REF!</definedName>
    <definedName name="POSTE_HA_25_CUAD_8" localSheetId="1">#REF!</definedName>
    <definedName name="POSTE_HA_25_CUAD_8" localSheetId="0">#REF!</definedName>
    <definedName name="POSTE_HA_25_CUAD_8">#REF!</definedName>
    <definedName name="POSTE_HA_25_CUAD_9" localSheetId="1">#REF!</definedName>
    <definedName name="POSTE_HA_25_CUAD_9" localSheetId="0">#REF!</definedName>
    <definedName name="POSTE_HA_25_CUAD_9">#REF!</definedName>
    <definedName name="POSTE_HA_30_CUAD" localSheetId="1">#REF!</definedName>
    <definedName name="POSTE_HA_30_CUAD" localSheetId="0">#REF!</definedName>
    <definedName name="POSTE_HA_30_CUAD">#REF!</definedName>
    <definedName name="POSTE_HA_30_CUAD_10" localSheetId="1">#REF!</definedName>
    <definedName name="POSTE_HA_30_CUAD_10" localSheetId="0">#REF!</definedName>
    <definedName name="POSTE_HA_30_CUAD_10">#REF!</definedName>
    <definedName name="POSTE_HA_30_CUAD_11" localSheetId="1">#REF!</definedName>
    <definedName name="POSTE_HA_30_CUAD_11" localSheetId="0">#REF!</definedName>
    <definedName name="POSTE_HA_30_CUAD_11">#REF!</definedName>
    <definedName name="POSTE_HA_30_CUAD_6" localSheetId="1">#REF!</definedName>
    <definedName name="POSTE_HA_30_CUAD_6" localSheetId="0">#REF!</definedName>
    <definedName name="POSTE_HA_30_CUAD_6">#REF!</definedName>
    <definedName name="POSTE_HA_30_CUAD_7" localSheetId="1">#REF!</definedName>
    <definedName name="POSTE_HA_30_CUAD_7" localSheetId="0">#REF!</definedName>
    <definedName name="POSTE_HA_30_CUAD_7">#REF!</definedName>
    <definedName name="POSTE_HA_30_CUAD_8" localSheetId="1">#REF!</definedName>
    <definedName name="POSTE_HA_30_CUAD_8" localSheetId="0">#REF!</definedName>
    <definedName name="POSTE_HA_30_CUAD_8">#REF!</definedName>
    <definedName name="POSTE_HA_30_CUAD_9" localSheetId="1">#REF!</definedName>
    <definedName name="POSTE_HA_30_CUAD_9" localSheetId="0">#REF!</definedName>
    <definedName name="POSTE_HA_30_CUAD_9">#REF!</definedName>
    <definedName name="POSTE_HA_35_CUAD" localSheetId="1">#REF!</definedName>
    <definedName name="POSTE_HA_35_CUAD" localSheetId="0">#REF!</definedName>
    <definedName name="POSTE_HA_35_CUAD">#REF!</definedName>
    <definedName name="POSTE_HA_35_CUAD_10" localSheetId="1">#REF!</definedName>
    <definedName name="POSTE_HA_35_CUAD_10" localSheetId="0">#REF!</definedName>
    <definedName name="POSTE_HA_35_CUAD_10">#REF!</definedName>
    <definedName name="POSTE_HA_35_CUAD_11" localSheetId="1">#REF!</definedName>
    <definedName name="POSTE_HA_35_CUAD_11" localSheetId="0">#REF!</definedName>
    <definedName name="POSTE_HA_35_CUAD_11">#REF!</definedName>
    <definedName name="POSTE_HA_35_CUAD_6" localSheetId="1">#REF!</definedName>
    <definedName name="POSTE_HA_35_CUAD_6" localSheetId="0">#REF!</definedName>
    <definedName name="POSTE_HA_35_CUAD_6">#REF!</definedName>
    <definedName name="POSTE_HA_35_CUAD_7" localSheetId="1">#REF!</definedName>
    <definedName name="POSTE_HA_35_CUAD_7" localSheetId="0">#REF!</definedName>
    <definedName name="POSTE_HA_35_CUAD_7">#REF!</definedName>
    <definedName name="POSTE_HA_35_CUAD_8" localSheetId="1">#REF!</definedName>
    <definedName name="POSTE_HA_35_CUAD_8" localSheetId="0">#REF!</definedName>
    <definedName name="POSTE_HA_35_CUAD_8">#REF!</definedName>
    <definedName name="POSTE_HA_35_CUAD_9" localSheetId="1">#REF!</definedName>
    <definedName name="POSTE_HA_35_CUAD_9" localSheetId="0">#REF!</definedName>
    <definedName name="POSTE_HA_35_CUAD_9">#REF!</definedName>
    <definedName name="POSTE_HA_40_CUAD" localSheetId="1">#REF!</definedName>
    <definedName name="POSTE_HA_40_CUAD" localSheetId="0">#REF!</definedName>
    <definedName name="POSTE_HA_40_CUAD">#REF!</definedName>
    <definedName name="POSTE_HA_40_CUAD_10" localSheetId="1">#REF!</definedName>
    <definedName name="POSTE_HA_40_CUAD_10" localSheetId="0">#REF!</definedName>
    <definedName name="POSTE_HA_40_CUAD_10">#REF!</definedName>
    <definedName name="POSTE_HA_40_CUAD_11" localSheetId="1">#REF!</definedName>
    <definedName name="POSTE_HA_40_CUAD_11" localSheetId="0">#REF!</definedName>
    <definedName name="POSTE_HA_40_CUAD_11">#REF!</definedName>
    <definedName name="POSTE_HA_40_CUAD_6" localSheetId="1">#REF!</definedName>
    <definedName name="POSTE_HA_40_CUAD_6" localSheetId="0">#REF!</definedName>
    <definedName name="POSTE_HA_40_CUAD_6">#REF!</definedName>
    <definedName name="POSTE_HA_40_CUAD_7" localSheetId="1">#REF!</definedName>
    <definedName name="POSTE_HA_40_CUAD_7" localSheetId="0">#REF!</definedName>
    <definedName name="POSTE_HA_40_CUAD_7">#REF!</definedName>
    <definedName name="POSTE_HA_40_CUAD_8" localSheetId="1">#REF!</definedName>
    <definedName name="POSTE_HA_40_CUAD_8" localSheetId="0">#REF!</definedName>
    <definedName name="POSTE_HA_40_CUAD_8">#REF!</definedName>
    <definedName name="POSTE_HA_40_CUAD_9" localSheetId="1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1">#REF!</definedName>
    <definedName name="PUERTA_PANEL_PINO" localSheetId="0">#REF!</definedName>
    <definedName name="PUERTA_PANEL_PINO">#REF!</definedName>
    <definedName name="PUERTA_PANEL_PINO_10" localSheetId="1">#REF!</definedName>
    <definedName name="PUERTA_PANEL_PINO_10" localSheetId="0">#REF!</definedName>
    <definedName name="PUERTA_PANEL_PINO_10">#REF!</definedName>
    <definedName name="PUERTA_PANEL_PINO_11" localSheetId="1">#REF!</definedName>
    <definedName name="PUERTA_PANEL_PINO_11" localSheetId="0">#REF!</definedName>
    <definedName name="PUERTA_PANEL_PINO_11">#REF!</definedName>
    <definedName name="PUERTA_PANEL_PINO_6" localSheetId="1">#REF!</definedName>
    <definedName name="PUERTA_PANEL_PINO_6" localSheetId="0">#REF!</definedName>
    <definedName name="PUERTA_PANEL_PINO_6">#REF!</definedName>
    <definedName name="PUERTA_PANEL_PINO_7" localSheetId="1">#REF!</definedName>
    <definedName name="PUERTA_PANEL_PINO_7" localSheetId="0">#REF!</definedName>
    <definedName name="PUERTA_PANEL_PINO_7">#REF!</definedName>
    <definedName name="PUERTA_PANEL_PINO_8" localSheetId="1">#REF!</definedName>
    <definedName name="PUERTA_PANEL_PINO_8" localSheetId="0">#REF!</definedName>
    <definedName name="PUERTA_PANEL_PINO_8">#REF!</definedName>
    <definedName name="PUERTA_PANEL_PINO_9" localSheetId="1">#REF!</definedName>
    <definedName name="PUERTA_PANEL_PINO_9" localSheetId="0">#REF!</definedName>
    <definedName name="PUERTA_PANEL_PINO_9">#REF!</definedName>
    <definedName name="PUERTA_PLYWOOD" localSheetId="1">#REF!</definedName>
    <definedName name="PUERTA_PLYWOOD" localSheetId="0">#REF!</definedName>
    <definedName name="PUERTA_PLYWOOD">#REF!</definedName>
    <definedName name="PUERTA_PLYWOOD_10" localSheetId="1">#REF!</definedName>
    <definedName name="PUERTA_PLYWOOD_10" localSheetId="0">#REF!</definedName>
    <definedName name="PUERTA_PLYWOOD_10">#REF!</definedName>
    <definedName name="PUERTA_PLYWOOD_11" localSheetId="1">#REF!</definedName>
    <definedName name="PUERTA_PLYWOOD_11" localSheetId="0">#REF!</definedName>
    <definedName name="PUERTA_PLYWOOD_11">#REF!</definedName>
    <definedName name="PUERTA_PLYWOOD_6" localSheetId="1">#REF!</definedName>
    <definedName name="PUERTA_PLYWOOD_6" localSheetId="0">#REF!</definedName>
    <definedName name="PUERTA_PLYWOOD_6">#REF!</definedName>
    <definedName name="PUERTA_PLYWOOD_7" localSheetId="1">#REF!</definedName>
    <definedName name="PUERTA_PLYWOOD_7" localSheetId="0">#REF!</definedName>
    <definedName name="PUERTA_PLYWOOD_7">#REF!</definedName>
    <definedName name="PUERTA_PLYWOOD_8" localSheetId="1">#REF!</definedName>
    <definedName name="PUERTA_PLYWOOD_8" localSheetId="0">#REF!</definedName>
    <definedName name="PUERTA_PLYWOOD_8">#REF!</definedName>
    <definedName name="PUERTA_PLYWOOD_9" localSheetId="1">#REF!</definedName>
    <definedName name="PUERTA_PLYWOOD_9" localSheetId="0">#REF!</definedName>
    <definedName name="PUERTA_PLYWOOD_9">#REF!</definedName>
    <definedName name="PULIDO_Y_BRILLADO_ESCALON" localSheetId="1">#REF!</definedName>
    <definedName name="PULIDO_Y_BRILLADO_ESCALON" localSheetId="0">#REF!</definedName>
    <definedName name="PULIDO_Y_BRILLADO_ESCALON">#REF!</definedName>
    <definedName name="PULIDO_Y_BRILLADO_ESCALON_10" localSheetId="1">#REF!</definedName>
    <definedName name="PULIDO_Y_BRILLADO_ESCALON_10" localSheetId="0">#REF!</definedName>
    <definedName name="PULIDO_Y_BRILLADO_ESCALON_10">#REF!</definedName>
    <definedName name="PULIDO_Y_BRILLADO_ESCALON_11" localSheetId="1">#REF!</definedName>
    <definedName name="PULIDO_Y_BRILLADO_ESCALON_11" localSheetId="0">#REF!</definedName>
    <definedName name="PULIDO_Y_BRILLADO_ESCALON_11">#REF!</definedName>
    <definedName name="PULIDO_Y_BRILLADO_ESCALON_6" localSheetId="1">#REF!</definedName>
    <definedName name="PULIDO_Y_BRILLADO_ESCALON_6" localSheetId="0">#REF!</definedName>
    <definedName name="PULIDO_Y_BRILLADO_ESCALON_6">#REF!</definedName>
    <definedName name="PULIDO_Y_BRILLADO_ESCALON_7" localSheetId="1">#REF!</definedName>
    <definedName name="PULIDO_Y_BRILLADO_ESCALON_7" localSheetId="0">#REF!</definedName>
    <definedName name="PULIDO_Y_BRILLADO_ESCALON_7">#REF!</definedName>
    <definedName name="PULIDO_Y_BRILLADO_ESCALON_8" localSheetId="1">#REF!</definedName>
    <definedName name="PULIDO_Y_BRILLADO_ESCALON_8" localSheetId="0">#REF!</definedName>
    <definedName name="PULIDO_Y_BRILLADO_ESCALON_8">#REF!</definedName>
    <definedName name="PULIDO_Y_BRILLADO_ESCALON_9" localSheetId="1">#REF!</definedName>
    <definedName name="PULIDO_Y_BRILLADO_ESCALON_9" localSheetId="0">#REF!</definedName>
    <definedName name="PULIDO_Y_BRILLADO_ESCALON_9">#REF!</definedName>
    <definedName name="PULIDOyBRILLADO_TC" localSheetId="1">#REF!</definedName>
    <definedName name="PULIDOyBRILLADO_TC" localSheetId="0">#REF!</definedName>
    <definedName name="PULIDOyBRILLADO_TC">#REF!</definedName>
    <definedName name="PULIDOyBRILLADO_TC_10" localSheetId="1">#REF!</definedName>
    <definedName name="PULIDOyBRILLADO_TC_10" localSheetId="0">#REF!</definedName>
    <definedName name="PULIDOyBRILLADO_TC_10">#REF!</definedName>
    <definedName name="PULIDOyBRILLADO_TC_11" localSheetId="1">#REF!</definedName>
    <definedName name="PULIDOyBRILLADO_TC_11" localSheetId="0">#REF!</definedName>
    <definedName name="PULIDOyBRILLADO_TC_11">#REF!</definedName>
    <definedName name="PULIDOyBRILLADO_TC_6" localSheetId="1">#REF!</definedName>
    <definedName name="PULIDOyBRILLADO_TC_6" localSheetId="0">#REF!</definedName>
    <definedName name="PULIDOyBRILLADO_TC_6">#REF!</definedName>
    <definedName name="PULIDOyBRILLADO_TC_7" localSheetId="1">#REF!</definedName>
    <definedName name="PULIDOyBRILLADO_TC_7" localSheetId="0">#REF!</definedName>
    <definedName name="PULIDOyBRILLADO_TC_7">#REF!</definedName>
    <definedName name="PULIDOyBRILLADO_TC_8" localSheetId="1">#REF!</definedName>
    <definedName name="PULIDOyBRILLADO_TC_8" localSheetId="0">#REF!</definedName>
    <definedName name="PULIDOyBRILLADO_TC_8">#REF!</definedName>
    <definedName name="PULIDOyBRILLADO_TC_9" localSheetId="1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1">#REF!</definedName>
    <definedName name="PWINCHE2000K_6" localSheetId="0">#REF!</definedName>
    <definedName name="PWINCHE2000K_6">#REF!</definedName>
    <definedName name="Q" localSheetId="1">#REF!</definedName>
    <definedName name="Q" localSheetId="0">#REF!</definedName>
    <definedName name="Q">#REF!</definedName>
    <definedName name="Q_10" localSheetId="1">#REF!</definedName>
    <definedName name="Q_10" localSheetId="0">#REF!</definedName>
    <definedName name="Q_10">#REF!</definedName>
    <definedName name="Q_11" localSheetId="1">#REF!</definedName>
    <definedName name="Q_11" localSheetId="0">#REF!</definedName>
    <definedName name="Q_11">#REF!</definedName>
    <definedName name="Q_5" localSheetId="1">#REF!</definedName>
    <definedName name="Q_5" localSheetId="0">#REF!</definedName>
    <definedName name="Q_5">#REF!</definedName>
    <definedName name="Q_6" localSheetId="1">#REF!</definedName>
    <definedName name="Q_6" localSheetId="0">#REF!</definedName>
    <definedName name="Q_6">#REF!</definedName>
    <definedName name="Q_7" localSheetId="1">#REF!</definedName>
    <definedName name="Q_7" localSheetId="0">#REF!</definedName>
    <definedName name="Q_7">#REF!</definedName>
    <definedName name="Q_8" localSheetId="1">#REF!</definedName>
    <definedName name="Q_8" localSheetId="0">#REF!</definedName>
    <definedName name="Q_8">#REF!</definedName>
    <definedName name="Q_9" localSheetId="1">#REF!</definedName>
    <definedName name="Q_9" localSheetId="0">#REF!</definedName>
    <definedName name="Q_9">#REF!</definedName>
    <definedName name="QQ" localSheetId="1">[42]INS!#REF!</definedName>
    <definedName name="QQ" localSheetId="0">[42]INS!#REF!</definedName>
    <definedName name="QQ">[42]INS!#REF!</definedName>
    <definedName name="QQQ" localSheetId="1">[11]M.O.!#REF!</definedName>
    <definedName name="QQQ" localSheetId="0">[11]M.O.!#REF!</definedName>
    <definedName name="QQQ">[11]M.O.!#REF!</definedName>
    <definedName name="QQQQ" localSheetId="1">#REF!</definedName>
    <definedName name="QQQQ" localSheetId="0">#REF!</definedName>
    <definedName name="QQQQ">#REF!</definedName>
    <definedName name="QQQQQ" localSheetId="1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1">#REF!</definedName>
    <definedName name="qwe_6" localSheetId="0">#REF!</definedName>
    <definedName name="qwe_6">#REF!</definedName>
    <definedName name="RASTRILLO" localSheetId="1">#REF!</definedName>
    <definedName name="RASTRILLO" localSheetId="0">#REF!</definedName>
    <definedName name="RASTRILLO">#REF!</definedName>
    <definedName name="RASTRILLO_10" localSheetId="1">#REF!</definedName>
    <definedName name="RASTRILLO_10" localSheetId="0">#REF!</definedName>
    <definedName name="RASTRILLO_10">#REF!</definedName>
    <definedName name="RASTRILLO_11" localSheetId="1">#REF!</definedName>
    <definedName name="RASTRILLO_11" localSheetId="0">#REF!</definedName>
    <definedName name="RASTRILLO_11">#REF!</definedName>
    <definedName name="RASTRILLO_6" localSheetId="1">#REF!</definedName>
    <definedName name="RASTRILLO_6" localSheetId="0">#REF!</definedName>
    <definedName name="RASTRILLO_6">#REF!</definedName>
    <definedName name="RASTRILLO_7" localSheetId="1">#REF!</definedName>
    <definedName name="RASTRILLO_7" localSheetId="0">#REF!</definedName>
    <definedName name="RASTRILLO_7">#REF!</definedName>
    <definedName name="RASTRILLO_8" localSheetId="1">#REF!</definedName>
    <definedName name="RASTRILLO_8" localSheetId="0">#REF!</definedName>
    <definedName name="RASTRILLO_8">#REF!</definedName>
    <definedName name="RASTRILLO_9" localSheetId="1">#REF!</definedName>
    <definedName name="RASTRILLO_9" localSheetId="0">#REF!</definedName>
    <definedName name="RASTRILLO_9">#REF!</definedName>
    <definedName name="REAL" localSheetId="1">#REF!</definedName>
    <definedName name="REAL" localSheetId="0">#REF!</definedName>
    <definedName name="REAL">#REF!</definedName>
    <definedName name="REDUCCION_BUSHING_HG_12x38" localSheetId="1">#REF!</definedName>
    <definedName name="REDUCCION_BUSHING_HG_12x38" localSheetId="0">#REF!</definedName>
    <definedName name="REDUCCION_BUSHING_HG_12x38">#REF!</definedName>
    <definedName name="REDUCCION_BUSHING_HG_12x38_10" localSheetId="1">#REF!</definedName>
    <definedName name="REDUCCION_BUSHING_HG_12x38_10" localSheetId="0">#REF!</definedName>
    <definedName name="REDUCCION_BUSHING_HG_12x38_10">#REF!</definedName>
    <definedName name="REDUCCION_BUSHING_HG_12x38_11" localSheetId="1">#REF!</definedName>
    <definedName name="REDUCCION_BUSHING_HG_12x38_11" localSheetId="0">#REF!</definedName>
    <definedName name="REDUCCION_BUSHING_HG_12x38_11">#REF!</definedName>
    <definedName name="REDUCCION_BUSHING_HG_12x38_6" localSheetId="1">#REF!</definedName>
    <definedName name="REDUCCION_BUSHING_HG_12x38_6" localSheetId="0">#REF!</definedName>
    <definedName name="REDUCCION_BUSHING_HG_12x38_6">#REF!</definedName>
    <definedName name="REDUCCION_BUSHING_HG_12x38_7" localSheetId="1">#REF!</definedName>
    <definedName name="REDUCCION_BUSHING_HG_12x38_7" localSheetId="0">#REF!</definedName>
    <definedName name="REDUCCION_BUSHING_HG_12x38_7">#REF!</definedName>
    <definedName name="REDUCCION_BUSHING_HG_12x38_8" localSheetId="1">#REF!</definedName>
    <definedName name="REDUCCION_BUSHING_HG_12x38_8" localSheetId="0">#REF!</definedName>
    <definedName name="REDUCCION_BUSHING_HG_12x38_8">#REF!</definedName>
    <definedName name="REDUCCION_BUSHING_HG_12x38_9" localSheetId="1">#REF!</definedName>
    <definedName name="REDUCCION_BUSHING_HG_12x38_9" localSheetId="0">#REF!</definedName>
    <definedName name="REDUCCION_BUSHING_HG_12x38_9">#REF!</definedName>
    <definedName name="REDUCCION_PVC_34a12" localSheetId="1">#REF!</definedName>
    <definedName name="REDUCCION_PVC_34a12" localSheetId="0">#REF!</definedName>
    <definedName name="REDUCCION_PVC_34a12">#REF!</definedName>
    <definedName name="REDUCCION_PVC_34a12_10" localSheetId="1">#REF!</definedName>
    <definedName name="REDUCCION_PVC_34a12_10" localSheetId="0">#REF!</definedName>
    <definedName name="REDUCCION_PVC_34a12_10">#REF!</definedName>
    <definedName name="REDUCCION_PVC_34a12_11" localSheetId="1">#REF!</definedName>
    <definedName name="REDUCCION_PVC_34a12_11" localSheetId="0">#REF!</definedName>
    <definedName name="REDUCCION_PVC_34a12_11">#REF!</definedName>
    <definedName name="REDUCCION_PVC_34a12_6" localSheetId="1">#REF!</definedName>
    <definedName name="REDUCCION_PVC_34a12_6" localSheetId="0">#REF!</definedName>
    <definedName name="REDUCCION_PVC_34a12_6">#REF!</definedName>
    <definedName name="REDUCCION_PVC_34a12_7" localSheetId="1">#REF!</definedName>
    <definedName name="REDUCCION_PVC_34a12_7" localSheetId="0">#REF!</definedName>
    <definedName name="REDUCCION_PVC_34a12_7">#REF!</definedName>
    <definedName name="REDUCCION_PVC_34a12_8" localSheetId="1">#REF!</definedName>
    <definedName name="REDUCCION_PVC_34a12_8" localSheetId="0">#REF!</definedName>
    <definedName name="REDUCCION_PVC_34a12_8">#REF!</definedName>
    <definedName name="REDUCCION_PVC_34a12_9" localSheetId="1">#REF!</definedName>
    <definedName name="REDUCCION_PVC_34a12_9" localSheetId="0">#REF!</definedName>
    <definedName name="REDUCCION_PVC_34a12_9">#REF!</definedName>
    <definedName name="REDUCCION_PVC_DREN_4x2" localSheetId="1">#REF!</definedName>
    <definedName name="REDUCCION_PVC_DREN_4x2" localSheetId="0">#REF!</definedName>
    <definedName name="REDUCCION_PVC_DREN_4x2">#REF!</definedName>
    <definedName name="REDUCCION_PVC_DREN_4x2_10" localSheetId="1">#REF!</definedName>
    <definedName name="REDUCCION_PVC_DREN_4x2_10" localSheetId="0">#REF!</definedName>
    <definedName name="REDUCCION_PVC_DREN_4x2_10">#REF!</definedName>
    <definedName name="REDUCCION_PVC_DREN_4x2_11" localSheetId="1">#REF!</definedName>
    <definedName name="REDUCCION_PVC_DREN_4x2_11" localSheetId="0">#REF!</definedName>
    <definedName name="REDUCCION_PVC_DREN_4x2_11">#REF!</definedName>
    <definedName name="REDUCCION_PVC_DREN_4x2_6" localSheetId="1">#REF!</definedName>
    <definedName name="REDUCCION_PVC_DREN_4x2_6" localSheetId="0">#REF!</definedName>
    <definedName name="REDUCCION_PVC_DREN_4x2_6">#REF!</definedName>
    <definedName name="REDUCCION_PVC_DREN_4x2_7" localSheetId="1">#REF!</definedName>
    <definedName name="REDUCCION_PVC_DREN_4x2_7" localSheetId="0">#REF!</definedName>
    <definedName name="REDUCCION_PVC_DREN_4x2_7">#REF!</definedName>
    <definedName name="REDUCCION_PVC_DREN_4x2_8" localSheetId="1">#REF!</definedName>
    <definedName name="REDUCCION_PVC_DREN_4x2_8" localSheetId="0">#REF!</definedName>
    <definedName name="REDUCCION_PVC_DREN_4x2_8">#REF!</definedName>
    <definedName name="REDUCCION_PVC_DREN_4x2_9" localSheetId="1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1">#REF!</definedName>
    <definedName name="REFERENCIA_10" localSheetId="0">#REF!</definedName>
    <definedName name="REFERENCIA_10">#REF!</definedName>
    <definedName name="REFERENCIA_11" localSheetId="1">#REF!</definedName>
    <definedName name="REFERENCIA_11" localSheetId="0">#REF!</definedName>
    <definedName name="REFERENCIA_11">#REF!</definedName>
    <definedName name="REFERENCIA_6" localSheetId="1">#REF!</definedName>
    <definedName name="REFERENCIA_6" localSheetId="0">#REF!</definedName>
    <definedName name="REFERENCIA_6">#REF!</definedName>
    <definedName name="REFERENCIA_7" localSheetId="1">#REF!</definedName>
    <definedName name="REFERENCIA_7" localSheetId="0">#REF!</definedName>
    <definedName name="REFERENCIA_7">#REF!</definedName>
    <definedName name="REFERENCIA_8" localSheetId="1">#REF!</definedName>
    <definedName name="REFERENCIA_8" localSheetId="0">#REF!</definedName>
    <definedName name="REFERENCIA_8">#REF!</definedName>
    <definedName name="REFERENCIA_9" localSheetId="1">#REF!</definedName>
    <definedName name="REFERENCIA_9" localSheetId="0">#REF!</definedName>
    <definedName name="REFERENCIA_9">#REF!</definedName>
    <definedName name="REGISTRO_ELEC_6x6" localSheetId="1">#REF!</definedName>
    <definedName name="REGISTRO_ELEC_6x6" localSheetId="0">#REF!</definedName>
    <definedName name="REGISTRO_ELEC_6x6">#REF!</definedName>
    <definedName name="REGISTRO_ELEC_6x6_10" localSheetId="1">#REF!</definedName>
    <definedName name="REGISTRO_ELEC_6x6_10" localSheetId="0">#REF!</definedName>
    <definedName name="REGISTRO_ELEC_6x6_10">#REF!</definedName>
    <definedName name="REGISTRO_ELEC_6x6_11" localSheetId="1">#REF!</definedName>
    <definedName name="REGISTRO_ELEC_6x6_11" localSheetId="0">#REF!</definedName>
    <definedName name="REGISTRO_ELEC_6x6_11">#REF!</definedName>
    <definedName name="REGISTRO_ELEC_6x6_6" localSheetId="1">#REF!</definedName>
    <definedName name="REGISTRO_ELEC_6x6_6" localSheetId="0">#REF!</definedName>
    <definedName name="REGISTRO_ELEC_6x6_6">#REF!</definedName>
    <definedName name="REGISTRO_ELEC_6x6_7" localSheetId="1">#REF!</definedName>
    <definedName name="REGISTRO_ELEC_6x6_7" localSheetId="0">#REF!</definedName>
    <definedName name="REGISTRO_ELEC_6x6_7">#REF!</definedName>
    <definedName name="REGISTRO_ELEC_6x6_8" localSheetId="1">#REF!</definedName>
    <definedName name="REGISTRO_ELEC_6x6_8" localSheetId="0">#REF!</definedName>
    <definedName name="REGISTRO_ELEC_6x6_8">#REF!</definedName>
    <definedName name="REGISTRO_ELEC_6x6_9" localSheetId="1">#REF!</definedName>
    <definedName name="REGISTRO_ELEC_6x6_9" localSheetId="0">#REF!</definedName>
    <definedName name="REGISTRO_ELEC_6x6_9">#REF!</definedName>
    <definedName name="registros" localSheetId="1">#REF!</definedName>
    <definedName name="registros" localSheetId="0">#REF!</definedName>
    <definedName name="registros">#REF!</definedName>
    <definedName name="REGLA_PAÑETE" localSheetId="1">#REF!</definedName>
    <definedName name="REGLA_PAÑETE" localSheetId="0">#REF!</definedName>
    <definedName name="REGLA_PAÑETE">#REF!</definedName>
    <definedName name="REGLA_PAÑETE_10" localSheetId="1">#REF!</definedName>
    <definedName name="REGLA_PAÑETE_10" localSheetId="0">#REF!</definedName>
    <definedName name="REGLA_PAÑETE_10">#REF!</definedName>
    <definedName name="REGLA_PAÑETE_11" localSheetId="1">#REF!</definedName>
    <definedName name="REGLA_PAÑETE_11" localSheetId="0">#REF!</definedName>
    <definedName name="REGLA_PAÑETE_11">#REF!</definedName>
    <definedName name="REGLA_PAÑETE_6" localSheetId="1">#REF!</definedName>
    <definedName name="REGLA_PAÑETE_6" localSheetId="0">#REF!</definedName>
    <definedName name="REGLA_PAÑETE_6">#REF!</definedName>
    <definedName name="REGLA_PAÑETE_7" localSheetId="1">#REF!</definedName>
    <definedName name="REGLA_PAÑETE_7" localSheetId="0">#REF!</definedName>
    <definedName name="REGLA_PAÑETE_7">#REF!</definedName>
    <definedName name="REGLA_PAÑETE_8" localSheetId="1">#REF!</definedName>
    <definedName name="REGLA_PAÑETE_8" localSheetId="0">#REF!</definedName>
    <definedName name="REGLA_PAÑETE_8">#REF!</definedName>
    <definedName name="REGLA_PAÑETE_9" localSheetId="1">#REF!</definedName>
    <definedName name="REGLA_PAÑETE_9" localSheetId="0">#REF!</definedName>
    <definedName name="REGLA_PAÑETE_9">#REF!</definedName>
    <definedName name="REJILLA_PISO" localSheetId="1">#REF!</definedName>
    <definedName name="REJILLA_PISO" localSheetId="0">#REF!</definedName>
    <definedName name="REJILLA_PISO">#REF!</definedName>
    <definedName name="REJILLA_PISO_10" localSheetId="1">#REF!</definedName>
    <definedName name="REJILLA_PISO_10" localSheetId="0">#REF!</definedName>
    <definedName name="REJILLA_PISO_10">#REF!</definedName>
    <definedName name="REJILLA_PISO_11" localSheetId="1">#REF!</definedName>
    <definedName name="REJILLA_PISO_11" localSheetId="0">#REF!</definedName>
    <definedName name="REJILLA_PISO_11">#REF!</definedName>
    <definedName name="REJILLA_PISO_6" localSheetId="1">#REF!</definedName>
    <definedName name="REJILLA_PISO_6" localSheetId="0">#REF!</definedName>
    <definedName name="REJILLA_PISO_6">#REF!</definedName>
    <definedName name="REJILLA_PISO_7" localSheetId="1">#REF!</definedName>
    <definedName name="REJILLA_PISO_7" localSheetId="0">#REF!</definedName>
    <definedName name="REJILLA_PISO_7">#REF!</definedName>
    <definedName name="REJILLA_PISO_8" localSheetId="1">#REF!</definedName>
    <definedName name="REJILLA_PISO_8" localSheetId="0">#REF!</definedName>
    <definedName name="REJILLA_PISO_8">#REF!</definedName>
    <definedName name="REJILLA_PISO_9" localSheetId="1">#REF!</definedName>
    <definedName name="REJILLA_PISO_9" localSheetId="0">#REF!</definedName>
    <definedName name="REJILLA_PISO_9">#REF!</definedName>
    <definedName name="REJILLAS_1x1" localSheetId="1">#REF!</definedName>
    <definedName name="REJILLAS_1x1" localSheetId="0">#REF!</definedName>
    <definedName name="REJILLAS_1x1">#REF!</definedName>
    <definedName name="REJILLAS_1x1_10" localSheetId="1">#REF!</definedName>
    <definedName name="REJILLAS_1x1_10" localSheetId="0">#REF!</definedName>
    <definedName name="REJILLAS_1x1_10">#REF!</definedName>
    <definedName name="REJILLAS_1x1_11" localSheetId="1">#REF!</definedName>
    <definedName name="REJILLAS_1x1_11" localSheetId="0">#REF!</definedName>
    <definedName name="REJILLAS_1x1_11">#REF!</definedName>
    <definedName name="REJILLAS_1x1_6" localSheetId="1">#REF!</definedName>
    <definedName name="REJILLAS_1x1_6" localSheetId="0">#REF!</definedName>
    <definedName name="REJILLAS_1x1_6">#REF!</definedName>
    <definedName name="REJILLAS_1x1_7" localSheetId="1">#REF!</definedName>
    <definedName name="REJILLAS_1x1_7" localSheetId="0">#REF!</definedName>
    <definedName name="REJILLAS_1x1_7">#REF!</definedName>
    <definedName name="REJILLAS_1x1_8" localSheetId="1">#REF!</definedName>
    <definedName name="REJILLAS_1x1_8" localSheetId="0">#REF!</definedName>
    <definedName name="REJILLAS_1x1_8">#REF!</definedName>
    <definedName name="REJILLAS_1x1_9" localSheetId="1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1">#REF!</definedName>
    <definedName name="RETRO_320" localSheetId="0">#REF!</definedName>
    <definedName name="RETRO_320">#REF!</definedName>
    <definedName name="RETRO_320_10" localSheetId="1">#REF!</definedName>
    <definedName name="RETRO_320_10" localSheetId="0">#REF!</definedName>
    <definedName name="RETRO_320_10">#REF!</definedName>
    <definedName name="RETRO_320_11" localSheetId="1">#REF!</definedName>
    <definedName name="RETRO_320_11" localSheetId="0">#REF!</definedName>
    <definedName name="RETRO_320_11">#REF!</definedName>
    <definedName name="RETRO_320_6" localSheetId="1">#REF!</definedName>
    <definedName name="RETRO_320_6" localSheetId="0">#REF!</definedName>
    <definedName name="RETRO_320_6">#REF!</definedName>
    <definedName name="RETRO_320_7" localSheetId="1">#REF!</definedName>
    <definedName name="RETRO_320_7" localSheetId="0">#REF!</definedName>
    <definedName name="RETRO_320_7">#REF!</definedName>
    <definedName name="RETRO_320_8" localSheetId="1">#REF!</definedName>
    <definedName name="RETRO_320_8" localSheetId="0">#REF!</definedName>
    <definedName name="RETRO_320_8">#REF!</definedName>
    <definedName name="RETRO_320_9" localSheetId="1">#REF!</definedName>
    <definedName name="RETRO_320_9" localSheetId="0">#REF!</definedName>
    <definedName name="RETRO_320_9">#REF!</definedName>
    <definedName name="REVESTIMIENTO_CERAMICA_20x20" localSheetId="1">#REF!</definedName>
    <definedName name="REVESTIMIENTO_CERAMICA_20x20" localSheetId="0">#REF!</definedName>
    <definedName name="REVESTIMIENTO_CERAMICA_20x20">#REF!</definedName>
    <definedName name="REVESTIMIENTO_CERAMICA_20x20_10" localSheetId="1">#REF!</definedName>
    <definedName name="REVESTIMIENTO_CERAMICA_20x20_10" localSheetId="0">#REF!</definedName>
    <definedName name="REVESTIMIENTO_CERAMICA_20x20_10">#REF!</definedName>
    <definedName name="REVESTIMIENTO_CERAMICA_20x20_11" localSheetId="1">#REF!</definedName>
    <definedName name="REVESTIMIENTO_CERAMICA_20x20_11" localSheetId="0">#REF!</definedName>
    <definedName name="REVESTIMIENTO_CERAMICA_20x20_11">#REF!</definedName>
    <definedName name="REVESTIMIENTO_CERAMICA_20x20_6" localSheetId="1">#REF!</definedName>
    <definedName name="REVESTIMIENTO_CERAMICA_20x20_6" localSheetId="0">#REF!</definedName>
    <definedName name="REVESTIMIENTO_CERAMICA_20x20_6">#REF!</definedName>
    <definedName name="REVESTIMIENTO_CERAMICA_20x20_7" localSheetId="1">#REF!</definedName>
    <definedName name="REVESTIMIENTO_CERAMICA_20x20_7" localSheetId="0">#REF!</definedName>
    <definedName name="REVESTIMIENTO_CERAMICA_20x20_7">#REF!</definedName>
    <definedName name="REVESTIMIENTO_CERAMICA_20x20_8" localSheetId="1">#REF!</definedName>
    <definedName name="REVESTIMIENTO_CERAMICA_20x20_8" localSheetId="0">#REF!</definedName>
    <definedName name="REVESTIMIENTO_CERAMICA_20x20_8">#REF!</definedName>
    <definedName name="REVESTIMIENTO_CERAMICA_20x20_9" localSheetId="1">#REF!</definedName>
    <definedName name="REVESTIMIENTO_CERAMICA_20x20_9" localSheetId="0">#REF!</definedName>
    <definedName name="REVESTIMIENTO_CERAMICA_20x20_9">#REF!</definedName>
    <definedName name="RODILLO_CAT_815" localSheetId="1">#REF!</definedName>
    <definedName name="RODILLO_CAT_815" localSheetId="0">#REF!</definedName>
    <definedName name="RODILLO_CAT_815">#REF!</definedName>
    <definedName name="RODILLO_CAT_815_10" localSheetId="1">#REF!</definedName>
    <definedName name="RODILLO_CAT_815_10" localSheetId="0">#REF!</definedName>
    <definedName name="RODILLO_CAT_815_10">#REF!</definedName>
    <definedName name="RODILLO_CAT_815_11" localSheetId="1">#REF!</definedName>
    <definedName name="RODILLO_CAT_815_11" localSheetId="0">#REF!</definedName>
    <definedName name="RODILLO_CAT_815_11">#REF!</definedName>
    <definedName name="RODILLO_CAT_815_6" localSheetId="1">#REF!</definedName>
    <definedName name="RODILLO_CAT_815_6" localSheetId="0">#REF!</definedName>
    <definedName name="RODILLO_CAT_815_6">#REF!</definedName>
    <definedName name="RODILLO_CAT_815_7" localSheetId="1">#REF!</definedName>
    <definedName name="RODILLO_CAT_815_7" localSheetId="0">#REF!</definedName>
    <definedName name="RODILLO_CAT_815_7">#REF!</definedName>
    <definedName name="RODILLO_CAT_815_8" localSheetId="1">#REF!</definedName>
    <definedName name="RODILLO_CAT_815_8" localSheetId="0">#REF!</definedName>
    <definedName name="RODILLO_CAT_815_8">#REF!</definedName>
    <definedName name="RODILLO_CAT_815_9" localSheetId="1">#REF!</definedName>
    <definedName name="RODILLO_CAT_815_9" localSheetId="0">#REF!</definedName>
    <definedName name="RODILLO_CAT_815_9">#REF!</definedName>
    <definedName name="ROSETA" localSheetId="1">#REF!</definedName>
    <definedName name="ROSETA" localSheetId="0">#REF!</definedName>
    <definedName name="ROSETA">#REF!</definedName>
    <definedName name="ROSETA_10" localSheetId="1">#REF!</definedName>
    <definedName name="ROSETA_10" localSheetId="0">#REF!</definedName>
    <definedName name="ROSETA_10">#REF!</definedName>
    <definedName name="ROSETA_11" localSheetId="1">#REF!</definedName>
    <definedName name="ROSETA_11" localSheetId="0">#REF!</definedName>
    <definedName name="ROSETA_11">#REF!</definedName>
    <definedName name="ROSETA_6" localSheetId="1">#REF!</definedName>
    <definedName name="ROSETA_6" localSheetId="0">#REF!</definedName>
    <definedName name="ROSETA_6">#REF!</definedName>
    <definedName name="ROSETA_7" localSheetId="1">#REF!</definedName>
    <definedName name="ROSETA_7" localSheetId="0">#REF!</definedName>
    <definedName name="ROSETA_7">#REF!</definedName>
    <definedName name="ROSETA_8" localSheetId="1">#REF!</definedName>
    <definedName name="ROSETA_8" localSheetId="0">#REF!</definedName>
    <definedName name="ROSETA_8">#REF!</definedName>
    <definedName name="ROSETA_9" localSheetId="1">#REF!</definedName>
    <definedName name="ROSETA_9" localSheetId="0">#REF!</definedName>
    <definedName name="ROSETA_9">#REF!</definedName>
    <definedName name="SALARIO" localSheetId="1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1">#REF!</definedName>
    <definedName name="SDSDFSDFSDF" localSheetId="0">#REF!</definedName>
    <definedName name="SDSDFSDFSDF">#REF!</definedName>
    <definedName name="SDSDFSDFSDF_6" localSheetId="1">#REF!</definedName>
    <definedName name="SDSDFSDFSDF_6" localSheetId="0">#REF!</definedName>
    <definedName name="SDSDFSDFSDF_6">#REF!</definedName>
    <definedName name="SEGUETA" localSheetId="1">#REF!</definedName>
    <definedName name="SEGUETA" localSheetId="0">#REF!</definedName>
    <definedName name="SEGUETA">#REF!</definedName>
    <definedName name="SEGUETA_10" localSheetId="1">#REF!</definedName>
    <definedName name="SEGUETA_10" localSheetId="0">#REF!</definedName>
    <definedName name="SEGUETA_10">#REF!</definedName>
    <definedName name="SEGUETA_11" localSheetId="1">#REF!</definedName>
    <definedName name="SEGUETA_11" localSheetId="0">#REF!</definedName>
    <definedName name="SEGUETA_11">#REF!</definedName>
    <definedName name="SEGUETA_6" localSheetId="1">#REF!</definedName>
    <definedName name="SEGUETA_6" localSheetId="0">#REF!</definedName>
    <definedName name="SEGUETA_6">#REF!</definedName>
    <definedName name="SEGUETA_7" localSheetId="1">#REF!</definedName>
    <definedName name="SEGUETA_7" localSheetId="0">#REF!</definedName>
    <definedName name="SEGUETA_7">#REF!</definedName>
    <definedName name="SEGUETA_8" localSheetId="1">#REF!</definedName>
    <definedName name="SEGUETA_8" localSheetId="0">#REF!</definedName>
    <definedName name="SEGUETA_8">#REF!</definedName>
    <definedName name="SEGUETA_9" localSheetId="1">#REF!</definedName>
    <definedName name="SEGUETA_9" localSheetId="0">#REF!</definedName>
    <definedName name="SEGUETA_9">#REF!</definedName>
    <definedName name="SIERRA_ELECTRICA" localSheetId="1">#REF!</definedName>
    <definedName name="SIERRA_ELECTRICA" localSheetId="0">#REF!</definedName>
    <definedName name="SIERRA_ELECTRICA">#REF!</definedName>
    <definedName name="SIERRA_ELECTRICA_10" localSheetId="1">#REF!</definedName>
    <definedName name="SIERRA_ELECTRICA_10" localSheetId="0">#REF!</definedName>
    <definedName name="SIERRA_ELECTRICA_10">#REF!</definedName>
    <definedName name="SIERRA_ELECTRICA_11" localSheetId="1">#REF!</definedName>
    <definedName name="SIERRA_ELECTRICA_11" localSheetId="0">#REF!</definedName>
    <definedName name="SIERRA_ELECTRICA_11">#REF!</definedName>
    <definedName name="SIERRA_ELECTRICA_6" localSheetId="1">#REF!</definedName>
    <definedName name="SIERRA_ELECTRICA_6" localSheetId="0">#REF!</definedName>
    <definedName name="SIERRA_ELECTRICA_6">#REF!</definedName>
    <definedName name="SIERRA_ELECTRICA_7" localSheetId="1">#REF!</definedName>
    <definedName name="SIERRA_ELECTRICA_7" localSheetId="0">#REF!</definedName>
    <definedName name="SIERRA_ELECTRICA_7">#REF!</definedName>
    <definedName name="SIERRA_ELECTRICA_8" localSheetId="1">#REF!</definedName>
    <definedName name="SIERRA_ELECTRICA_8" localSheetId="0">#REF!</definedName>
    <definedName name="SIERRA_ELECTRICA_8">#REF!</definedName>
    <definedName name="SIERRA_ELECTRICA_9" localSheetId="1">#REF!</definedName>
    <definedName name="SIERRA_ELECTRICA_9" localSheetId="0">#REF!</definedName>
    <definedName name="SIERRA_ELECTRICA_9">#REF!</definedName>
    <definedName name="SIFON_PVC_1_12" localSheetId="1">#REF!</definedName>
    <definedName name="SIFON_PVC_1_12" localSheetId="0">#REF!</definedName>
    <definedName name="SIFON_PVC_1_12">#REF!</definedName>
    <definedName name="SIFON_PVC_1_12_10" localSheetId="1">#REF!</definedName>
    <definedName name="SIFON_PVC_1_12_10" localSheetId="0">#REF!</definedName>
    <definedName name="SIFON_PVC_1_12_10">#REF!</definedName>
    <definedName name="SIFON_PVC_1_12_11" localSheetId="1">#REF!</definedName>
    <definedName name="SIFON_PVC_1_12_11" localSheetId="0">#REF!</definedName>
    <definedName name="SIFON_PVC_1_12_11">#REF!</definedName>
    <definedName name="SIFON_PVC_1_12_6" localSheetId="1">#REF!</definedName>
    <definedName name="SIFON_PVC_1_12_6" localSheetId="0">#REF!</definedName>
    <definedName name="SIFON_PVC_1_12_6">#REF!</definedName>
    <definedName name="SIFON_PVC_1_12_7" localSheetId="1">#REF!</definedName>
    <definedName name="SIFON_PVC_1_12_7" localSheetId="0">#REF!</definedName>
    <definedName name="SIFON_PVC_1_12_7">#REF!</definedName>
    <definedName name="SIFON_PVC_1_12_8" localSheetId="1">#REF!</definedName>
    <definedName name="SIFON_PVC_1_12_8" localSheetId="0">#REF!</definedName>
    <definedName name="SIFON_PVC_1_12_8">#REF!</definedName>
    <definedName name="SIFON_PVC_1_12_9" localSheetId="1">#REF!</definedName>
    <definedName name="SIFON_PVC_1_12_9" localSheetId="0">#REF!</definedName>
    <definedName name="SIFON_PVC_1_12_9">#REF!</definedName>
    <definedName name="SIFON_PVC_1_14" localSheetId="1">#REF!</definedName>
    <definedName name="SIFON_PVC_1_14" localSheetId="0">#REF!</definedName>
    <definedName name="SIFON_PVC_1_14">#REF!</definedName>
    <definedName name="SIFON_PVC_1_14_10" localSheetId="1">#REF!</definedName>
    <definedName name="SIFON_PVC_1_14_10" localSheetId="0">#REF!</definedName>
    <definedName name="SIFON_PVC_1_14_10">#REF!</definedName>
    <definedName name="SIFON_PVC_1_14_11" localSheetId="1">#REF!</definedName>
    <definedName name="SIFON_PVC_1_14_11" localSheetId="0">#REF!</definedName>
    <definedName name="SIFON_PVC_1_14_11">#REF!</definedName>
    <definedName name="SIFON_PVC_1_14_6" localSheetId="1">#REF!</definedName>
    <definedName name="SIFON_PVC_1_14_6" localSheetId="0">#REF!</definedName>
    <definedName name="SIFON_PVC_1_14_6">#REF!</definedName>
    <definedName name="SIFON_PVC_1_14_7" localSheetId="1">#REF!</definedName>
    <definedName name="SIFON_PVC_1_14_7" localSheetId="0">#REF!</definedName>
    <definedName name="SIFON_PVC_1_14_7">#REF!</definedName>
    <definedName name="SIFON_PVC_1_14_8" localSheetId="1">#REF!</definedName>
    <definedName name="SIFON_PVC_1_14_8" localSheetId="0">#REF!</definedName>
    <definedName name="SIFON_PVC_1_14_8">#REF!</definedName>
    <definedName name="SIFON_PVC_1_14_9" localSheetId="1">#REF!</definedName>
    <definedName name="SIFON_PVC_1_14_9" localSheetId="0">#REF!</definedName>
    <definedName name="SIFON_PVC_1_14_9">#REF!</definedName>
    <definedName name="SIFON_PVC_2" localSheetId="1">#REF!</definedName>
    <definedName name="SIFON_PVC_2" localSheetId="0">#REF!</definedName>
    <definedName name="SIFON_PVC_2">#REF!</definedName>
    <definedName name="SIFON_PVC_2_10" localSheetId="1">#REF!</definedName>
    <definedName name="SIFON_PVC_2_10" localSheetId="0">#REF!</definedName>
    <definedName name="SIFON_PVC_2_10">#REF!</definedName>
    <definedName name="SIFON_PVC_2_11" localSheetId="1">#REF!</definedName>
    <definedName name="SIFON_PVC_2_11" localSheetId="0">#REF!</definedName>
    <definedName name="SIFON_PVC_2_11">#REF!</definedName>
    <definedName name="SIFON_PVC_2_6" localSheetId="1">#REF!</definedName>
    <definedName name="SIFON_PVC_2_6" localSheetId="0">#REF!</definedName>
    <definedName name="SIFON_PVC_2_6">#REF!</definedName>
    <definedName name="SIFON_PVC_2_7" localSheetId="1">#REF!</definedName>
    <definedName name="SIFON_PVC_2_7" localSheetId="0">#REF!</definedName>
    <definedName name="SIFON_PVC_2_7">#REF!</definedName>
    <definedName name="SIFON_PVC_2_8" localSheetId="1">#REF!</definedName>
    <definedName name="SIFON_PVC_2_8" localSheetId="0">#REF!</definedName>
    <definedName name="SIFON_PVC_2_8">#REF!</definedName>
    <definedName name="SIFON_PVC_2_9" localSheetId="1">#REF!</definedName>
    <definedName name="SIFON_PVC_2_9" localSheetId="0">#REF!</definedName>
    <definedName name="SIFON_PVC_2_9">#REF!</definedName>
    <definedName name="SIFON_PVC_4" localSheetId="1">#REF!</definedName>
    <definedName name="SIFON_PVC_4" localSheetId="0">#REF!</definedName>
    <definedName name="SIFON_PVC_4">#REF!</definedName>
    <definedName name="SIFON_PVC_4_10" localSheetId="1">#REF!</definedName>
    <definedName name="SIFON_PVC_4_10" localSheetId="0">#REF!</definedName>
    <definedName name="SIFON_PVC_4_10">#REF!</definedName>
    <definedName name="SIFON_PVC_4_11" localSheetId="1">#REF!</definedName>
    <definedName name="SIFON_PVC_4_11" localSheetId="0">#REF!</definedName>
    <definedName name="SIFON_PVC_4_11">#REF!</definedName>
    <definedName name="SIFON_PVC_4_6" localSheetId="1">#REF!</definedName>
    <definedName name="SIFON_PVC_4_6" localSheetId="0">#REF!</definedName>
    <definedName name="SIFON_PVC_4_6">#REF!</definedName>
    <definedName name="SIFON_PVC_4_7" localSheetId="1">#REF!</definedName>
    <definedName name="SIFON_PVC_4_7" localSheetId="0">#REF!</definedName>
    <definedName name="SIFON_PVC_4_7">#REF!</definedName>
    <definedName name="SIFON_PVC_4_8" localSheetId="1">#REF!</definedName>
    <definedName name="SIFON_PVC_4_8" localSheetId="0">#REF!</definedName>
    <definedName name="SIFON_PVC_4_8">#REF!</definedName>
    <definedName name="SIFON_PVC_4_9" localSheetId="1">#REF!</definedName>
    <definedName name="SIFON_PVC_4_9" localSheetId="0">#REF!</definedName>
    <definedName name="SIFON_PVC_4_9">#REF!</definedName>
    <definedName name="SILICONE" localSheetId="1">#REF!</definedName>
    <definedName name="SILICONE" localSheetId="0">#REF!</definedName>
    <definedName name="SILICONE">#REF!</definedName>
    <definedName name="SILICONE_10" localSheetId="1">#REF!</definedName>
    <definedName name="SILICONE_10" localSheetId="0">#REF!</definedName>
    <definedName name="SILICONE_10">#REF!</definedName>
    <definedName name="SILICONE_11" localSheetId="1">#REF!</definedName>
    <definedName name="SILICONE_11" localSheetId="0">#REF!</definedName>
    <definedName name="SILICONE_11">#REF!</definedName>
    <definedName name="SILICONE_6" localSheetId="1">#REF!</definedName>
    <definedName name="SILICONE_6" localSheetId="0">#REF!</definedName>
    <definedName name="SILICONE_6">#REF!</definedName>
    <definedName name="SILICONE_7" localSheetId="1">#REF!</definedName>
    <definedName name="SILICONE_7" localSheetId="0">#REF!</definedName>
    <definedName name="SILICONE_7">#REF!</definedName>
    <definedName name="SILICONE_8" localSheetId="1">#REF!</definedName>
    <definedName name="SILICONE_8" localSheetId="0">#REF!</definedName>
    <definedName name="SILICONE_8">#REF!</definedName>
    <definedName name="SILICONE_9" localSheetId="1">#REF!</definedName>
    <definedName name="SILICONE_9" localSheetId="0">#REF!</definedName>
    <definedName name="SILICONE_9">#REF!</definedName>
    <definedName name="SOLDADORA" localSheetId="1">#REF!</definedName>
    <definedName name="SOLDADORA" localSheetId="0">#REF!</definedName>
    <definedName name="SOLDADORA">#REF!</definedName>
    <definedName name="SOLDADORA_10" localSheetId="1">#REF!</definedName>
    <definedName name="SOLDADORA_10" localSheetId="0">#REF!</definedName>
    <definedName name="SOLDADORA_10">#REF!</definedName>
    <definedName name="SOLDADORA_11" localSheetId="1">#REF!</definedName>
    <definedName name="SOLDADORA_11" localSheetId="0">#REF!</definedName>
    <definedName name="SOLDADORA_11">#REF!</definedName>
    <definedName name="SOLDADORA_6" localSheetId="1">#REF!</definedName>
    <definedName name="SOLDADORA_6" localSheetId="0">#REF!</definedName>
    <definedName name="SOLDADORA_6">#REF!</definedName>
    <definedName name="SOLDADORA_7" localSheetId="1">#REF!</definedName>
    <definedName name="SOLDADORA_7" localSheetId="0">#REF!</definedName>
    <definedName name="SOLDADORA_7">#REF!</definedName>
    <definedName name="SOLDADORA_8" localSheetId="1">#REF!</definedName>
    <definedName name="SOLDADORA_8" localSheetId="0">#REF!</definedName>
    <definedName name="SOLDADORA_8">#REF!</definedName>
    <definedName name="SOLDADORA_9" localSheetId="1">#REF!</definedName>
    <definedName name="SOLDADORA_9" localSheetId="0">#REF!</definedName>
    <definedName name="SOLDADORA_9">#REF!</definedName>
    <definedName name="spm" localSheetId="1">#REF!</definedName>
    <definedName name="spm" localSheetId="0">#REF!</definedName>
    <definedName name="spm">#REF!</definedName>
    <definedName name="SS">[16]M.O.!$C$12</definedName>
    <definedName name="SSSSSSS" localSheetId="1">#REF!</definedName>
    <definedName name="SSSSSSS" localSheetId="0">#REF!</definedName>
    <definedName name="SSSSSSS">#REF!</definedName>
    <definedName name="SSSSSSSSSS" localSheetId="1">#REF!</definedName>
    <definedName name="SSSSSSSSSS" localSheetId="0">#REF!</definedName>
    <definedName name="SSSSSSSSSS">#REF!</definedName>
    <definedName name="SUB" localSheetId="1">[44]presupuesto!#REF!</definedName>
    <definedName name="SUB" localSheetId="0">[44]presupuesto!#REF!</definedName>
    <definedName name="SUB">[44]presupuesto!#REF!</definedName>
    <definedName name="SUB_3">#N/A</definedName>
    <definedName name="SUB_TOTAL" localSheetId="1">#REF!</definedName>
    <definedName name="SUB_TOTAL" localSheetId="0">#REF!</definedName>
    <definedName name="SUB_TOTAL">#REF!</definedName>
    <definedName name="SUB_TOTAL_10" localSheetId="1">#REF!</definedName>
    <definedName name="SUB_TOTAL_10" localSheetId="0">#REF!</definedName>
    <definedName name="SUB_TOTAL_10">#REF!</definedName>
    <definedName name="SUB_TOTAL_11" localSheetId="1">#REF!</definedName>
    <definedName name="SUB_TOTAL_11" localSheetId="0">#REF!</definedName>
    <definedName name="SUB_TOTAL_11">#REF!</definedName>
    <definedName name="SUB_TOTAL_6" localSheetId="1">#REF!</definedName>
    <definedName name="SUB_TOTAL_6" localSheetId="0">#REF!</definedName>
    <definedName name="SUB_TOTAL_6">#REF!</definedName>
    <definedName name="SUB_TOTAL_7" localSheetId="1">#REF!</definedName>
    <definedName name="SUB_TOTAL_7" localSheetId="0">#REF!</definedName>
    <definedName name="SUB_TOTAL_7">#REF!</definedName>
    <definedName name="SUB_TOTAL_8" localSheetId="1">#REF!</definedName>
    <definedName name="SUB_TOTAL_8" localSheetId="0">#REF!</definedName>
    <definedName name="SUB_TOTAL_8">#REF!</definedName>
    <definedName name="SUB_TOTAL_9" localSheetId="1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1">#REF!</definedName>
    <definedName name="TANQUE_55Gls" localSheetId="0">#REF!</definedName>
    <definedName name="TANQUE_55Gls">#REF!</definedName>
    <definedName name="TANQUE_55Gls_10" localSheetId="1">#REF!</definedName>
    <definedName name="TANQUE_55Gls_10" localSheetId="0">#REF!</definedName>
    <definedName name="TANQUE_55Gls_10">#REF!</definedName>
    <definedName name="TANQUE_55Gls_11" localSheetId="1">#REF!</definedName>
    <definedName name="TANQUE_55Gls_11" localSheetId="0">#REF!</definedName>
    <definedName name="TANQUE_55Gls_11">#REF!</definedName>
    <definedName name="TANQUE_55Gls_6" localSheetId="1">#REF!</definedName>
    <definedName name="TANQUE_55Gls_6" localSheetId="0">#REF!</definedName>
    <definedName name="TANQUE_55Gls_6">#REF!</definedName>
    <definedName name="TANQUE_55Gls_7" localSheetId="1">#REF!</definedName>
    <definedName name="TANQUE_55Gls_7" localSheetId="0">#REF!</definedName>
    <definedName name="TANQUE_55Gls_7">#REF!</definedName>
    <definedName name="TANQUE_55Gls_8" localSheetId="1">#REF!</definedName>
    <definedName name="TANQUE_55Gls_8" localSheetId="0">#REF!</definedName>
    <definedName name="TANQUE_55Gls_8">#REF!</definedName>
    <definedName name="TANQUE_55Gls_9" localSheetId="1">#REF!</definedName>
    <definedName name="TANQUE_55Gls_9" localSheetId="0">#REF!</definedName>
    <definedName name="TANQUE_55Gls_9">#REF!</definedName>
    <definedName name="TAPA_ALUMINIO_1x1" localSheetId="1">#REF!</definedName>
    <definedName name="TAPA_ALUMINIO_1x1" localSheetId="0">#REF!</definedName>
    <definedName name="TAPA_ALUMINIO_1x1">#REF!</definedName>
    <definedName name="TAPA_ALUMINIO_1x1_10" localSheetId="1">#REF!</definedName>
    <definedName name="TAPA_ALUMINIO_1x1_10" localSheetId="0">#REF!</definedName>
    <definedName name="TAPA_ALUMINIO_1x1_10">#REF!</definedName>
    <definedName name="TAPA_ALUMINIO_1x1_11" localSheetId="1">#REF!</definedName>
    <definedName name="TAPA_ALUMINIO_1x1_11" localSheetId="0">#REF!</definedName>
    <definedName name="TAPA_ALUMINIO_1x1_11">#REF!</definedName>
    <definedName name="TAPA_ALUMINIO_1x1_6" localSheetId="1">#REF!</definedName>
    <definedName name="TAPA_ALUMINIO_1x1_6" localSheetId="0">#REF!</definedName>
    <definedName name="TAPA_ALUMINIO_1x1_6">#REF!</definedName>
    <definedName name="TAPA_ALUMINIO_1x1_7" localSheetId="1">#REF!</definedName>
    <definedName name="TAPA_ALUMINIO_1x1_7" localSheetId="0">#REF!</definedName>
    <definedName name="TAPA_ALUMINIO_1x1_7">#REF!</definedName>
    <definedName name="TAPA_ALUMINIO_1x1_8" localSheetId="1">#REF!</definedName>
    <definedName name="TAPA_ALUMINIO_1x1_8" localSheetId="0">#REF!</definedName>
    <definedName name="TAPA_ALUMINIO_1x1_8">#REF!</definedName>
    <definedName name="TAPA_ALUMINIO_1x1_9" localSheetId="1">#REF!</definedName>
    <definedName name="TAPA_ALUMINIO_1x1_9" localSheetId="0">#REF!</definedName>
    <definedName name="TAPA_ALUMINIO_1x1_9">#REF!</definedName>
    <definedName name="TAPA_REGISTRO_HF" localSheetId="1">#REF!</definedName>
    <definedName name="TAPA_REGISTRO_HF" localSheetId="0">#REF!</definedName>
    <definedName name="TAPA_REGISTRO_HF">#REF!</definedName>
    <definedName name="TAPA_REGISTRO_HF_10" localSheetId="1">#REF!</definedName>
    <definedName name="TAPA_REGISTRO_HF_10" localSheetId="0">#REF!</definedName>
    <definedName name="TAPA_REGISTRO_HF_10">#REF!</definedName>
    <definedName name="TAPA_REGISTRO_HF_11" localSheetId="1">#REF!</definedName>
    <definedName name="TAPA_REGISTRO_HF_11" localSheetId="0">#REF!</definedName>
    <definedName name="TAPA_REGISTRO_HF_11">#REF!</definedName>
    <definedName name="TAPA_REGISTRO_HF_6" localSheetId="1">#REF!</definedName>
    <definedName name="TAPA_REGISTRO_HF_6" localSheetId="0">#REF!</definedName>
    <definedName name="TAPA_REGISTRO_HF_6">#REF!</definedName>
    <definedName name="TAPA_REGISTRO_HF_7" localSheetId="1">#REF!</definedName>
    <definedName name="TAPA_REGISTRO_HF_7" localSheetId="0">#REF!</definedName>
    <definedName name="TAPA_REGISTRO_HF_7">#REF!</definedName>
    <definedName name="TAPA_REGISTRO_HF_8" localSheetId="1">#REF!</definedName>
    <definedName name="TAPA_REGISTRO_HF_8" localSheetId="0">#REF!</definedName>
    <definedName name="TAPA_REGISTRO_HF_8">#REF!</definedName>
    <definedName name="TAPA_REGISTRO_HF_9" localSheetId="1">#REF!</definedName>
    <definedName name="TAPA_REGISTRO_HF_9" localSheetId="0">#REF!</definedName>
    <definedName name="TAPA_REGISTRO_HF_9">#REF!</definedName>
    <definedName name="TAPA_REGISTRO_HF_LIVIANA" localSheetId="1">#REF!</definedName>
    <definedName name="TAPA_REGISTRO_HF_LIVIANA" localSheetId="0">#REF!</definedName>
    <definedName name="TAPA_REGISTRO_HF_LIVIANA">#REF!</definedName>
    <definedName name="TAPA_REGISTRO_HF_LIVIANA_10" localSheetId="1">#REF!</definedName>
    <definedName name="TAPA_REGISTRO_HF_LIVIANA_10" localSheetId="0">#REF!</definedName>
    <definedName name="TAPA_REGISTRO_HF_LIVIANA_10">#REF!</definedName>
    <definedName name="TAPA_REGISTRO_HF_LIVIANA_11" localSheetId="1">#REF!</definedName>
    <definedName name="TAPA_REGISTRO_HF_LIVIANA_11" localSheetId="0">#REF!</definedName>
    <definedName name="TAPA_REGISTRO_HF_LIVIANA_11">#REF!</definedName>
    <definedName name="TAPA_REGISTRO_HF_LIVIANA_6" localSheetId="1">#REF!</definedName>
    <definedName name="TAPA_REGISTRO_HF_LIVIANA_6" localSheetId="0">#REF!</definedName>
    <definedName name="TAPA_REGISTRO_HF_LIVIANA_6">#REF!</definedName>
    <definedName name="TAPA_REGISTRO_HF_LIVIANA_7" localSheetId="1">#REF!</definedName>
    <definedName name="TAPA_REGISTRO_HF_LIVIANA_7" localSheetId="0">#REF!</definedName>
    <definedName name="TAPA_REGISTRO_HF_LIVIANA_7">#REF!</definedName>
    <definedName name="TAPA_REGISTRO_HF_LIVIANA_8" localSheetId="1">#REF!</definedName>
    <definedName name="TAPA_REGISTRO_HF_LIVIANA_8" localSheetId="0">#REF!</definedName>
    <definedName name="TAPA_REGISTRO_HF_LIVIANA_8">#REF!</definedName>
    <definedName name="TAPA_REGISTRO_HF_LIVIANA_9" localSheetId="1">#REF!</definedName>
    <definedName name="TAPA_REGISTRO_HF_LIVIANA_9" localSheetId="0">#REF!</definedName>
    <definedName name="TAPA_REGISTRO_HF_LIVIANA_9">#REF!</definedName>
    <definedName name="TAPE_3M" localSheetId="1">#REF!</definedName>
    <definedName name="TAPE_3M" localSheetId="0">#REF!</definedName>
    <definedName name="TAPE_3M">#REF!</definedName>
    <definedName name="TAPE_3M_10" localSheetId="1">#REF!</definedName>
    <definedName name="TAPE_3M_10" localSheetId="0">#REF!</definedName>
    <definedName name="TAPE_3M_10">#REF!</definedName>
    <definedName name="TAPE_3M_11" localSheetId="1">#REF!</definedName>
    <definedName name="TAPE_3M_11" localSheetId="0">#REF!</definedName>
    <definedName name="TAPE_3M_11">#REF!</definedName>
    <definedName name="TAPE_3M_6" localSheetId="1">#REF!</definedName>
    <definedName name="TAPE_3M_6" localSheetId="0">#REF!</definedName>
    <definedName name="TAPE_3M_6">#REF!</definedName>
    <definedName name="TAPE_3M_7" localSheetId="1">#REF!</definedName>
    <definedName name="TAPE_3M_7" localSheetId="0">#REF!</definedName>
    <definedName name="TAPE_3M_7">#REF!</definedName>
    <definedName name="TAPE_3M_8" localSheetId="1">#REF!</definedName>
    <definedName name="TAPE_3M_8" localSheetId="0">#REF!</definedName>
    <definedName name="TAPE_3M_8">#REF!</definedName>
    <definedName name="TAPE_3M_9" localSheetId="1">#REF!</definedName>
    <definedName name="TAPE_3M_9" localSheetId="0">#REF!</definedName>
    <definedName name="TAPE_3M_9">#REF!</definedName>
    <definedName name="TC" localSheetId="1">#REF!</definedName>
    <definedName name="TC" localSheetId="0">#REF!</definedName>
    <definedName name="TC">#REF!</definedName>
    <definedName name="TEE_ACERO_12x8" localSheetId="1">#REF!</definedName>
    <definedName name="TEE_ACERO_12x8" localSheetId="0">#REF!</definedName>
    <definedName name="TEE_ACERO_12x8">#REF!</definedName>
    <definedName name="TEE_ACERO_12x8_10" localSheetId="1">#REF!</definedName>
    <definedName name="TEE_ACERO_12x8_10" localSheetId="0">#REF!</definedName>
    <definedName name="TEE_ACERO_12x8_10">#REF!</definedName>
    <definedName name="TEE_ACERO_12x8_11" localSheetId="1">#REF!</definedName>
    <definedName name="TEE_ACERO_12x8_11" localSheetId="0">#REF!</definedName>
    <definedName name="TEE_ACERO_12x8_11">#REF!</definedName>
    <definedName name="TEE_ACERO_12x8_6" localSheetId="1">#REF!</definedName>
    <definedName name="TEE_ACERO_12x8_6" localSheetId="0">#REF!</definedName>
    <definedName name="TEE_ACERO_12x8_6">#REF!</definedName>
    <definedName name="TEE_ACERO_12x8_7" localSheetId="1">#REF!</definedName>
    <definedName name="TEE_ACERO_12x8_7" localSheetId="0">#REF!</definedName>
    <definedName name="TEE_ACERO_12x8_7">#REF!</definedName>
    <definedName name="TEE_ACERO_12x8_8" localSheetId="1">#REF!</definedName>
    <definedName name="TEE_ACERO_12x8_8" localSheetId="0">#REF!</definedName>
    <definedName name="TEE_ACERO_12x8_8">#REF!</definedName>
    <definedName name="TEE_ACERO_12x8_9" localSheetId="1">#REF!</definedName>
    <definedName name="TEE_ACERO_12x8_9" localSheetId="0">#REF!</definedName>
    <definedName name="TEE_ACERO_12x8_9">#REF!</definedName>
    <definedName name="TEE_ACERO_16x12" localSheetId="1">#REF!</definedName>
    <definedName name="TEE_ACERO_16x12" localSheetId="0">#REF!</definedName>
    <definedName name="TEE_ACERO_16x12">#REF!</definedName>
    <definedName name="TEE_ACERO_16x12_10" localSheetId="1">#REF!</definedName>
    <definedName name="TEE_ACERO_16x12_10" localSheetId="0">#REF!</definedName>
    <definedName name="TEE_ACERO_16x12_10">#REF!</definedName>
    <definedName name="TEE_ACERO_16x12_11" localSheetId="1">#REF!</definedName>
    <definedName name="TEE_ACERO_16x12_11" localSheetId="0">#REF!</definedName>
    <definedName name="TEE_ACERO_16x12_11">#REF!</definedName>
    <definedName name="TEE_ACERO_16x12_6" localSheetId="1">#REF!</definedName>
    <definedName name="TEE_ACERO_16x12_6" localSheetId="0">#REF!</definedName>
    <definedName name="TEE_ACERO_16x12_6">#REF!</definedName>
    <definedName name="TEE_ACERO_16x12_7" localSheetId="1">#REF!</definedName>
    <definedName name="TEE_ACERO_16x12_7" localSheetId="0">#REF!</definedName>
    <definedName name="TEE_ACERO_16x12_7">#REF!</definedName>
    <definedName name="TEE_ACERO_16x12_8" localSheetId="1">#REF!</definedName>
    <definedName name="TEE_ACERO_16x12_8" localSheetId="0">#REF!</definedName>
    <definedName name="TEE_ACERO_16x12_8">#REF!</definedName>
    <definedName name="TEE_ACERO_16x12_9" localSheetId="1">#REF!</definedName>
    <definedName name="TEE_ACERO_16x12_9" localSheetId="0">#REF!</definedName>
    <definedName name="TEE_ACERO_16x12_9">#REF!</definedName>
    <definedName name="TEE_ACERO_16x16" localSheetId="1">#REF!</definedName>
    <definedName name="TEE_ACERO_16x16" localSheetId="0">#REF!</definedName>
    <definedName name="TEE_ACERO_16x16">#REF!</definedName>
    <definedName name="TEE_ACERO_16x16_10" localSheetId="1">#REF!</definedName>
    <definedName name="TEE_ACERO_16x16_10" localSheetId="0">#REF!</definedName>
    <definedName name="TEE_ACERO_16x16_10">#REF!</definedName>
    <definedName name="TEE_ACERO_16x16_11" localSheetId="1">#REF!</definedName>
    <definedName name="TEE_ACERO_16x16_11" localSheetId="0">#REF!</definedName>
    <definedName name="TEE_ACERO_16x16_11">#REF!</definedName>
    <definedName name="TEE_ACERO_16x16_6" localSheetId="1">#REF!</definedName>
    <definedName name="TEE_ACERO_16x16_6" localSheetId="0">#REF!</definedName>
    <definedName name="TEE_ACERO_16x16_6">#REF!</definedName>
    <definedName name="TEE_ACERO_16x16_7" localSheetId="1">#REF!</definedName>
    <definedName name="TEE_ACERO_16x16_7" localSheetId="0">#REF!</definedName>
    <definedName name="TEE_ACERO_16x16_7">#REF!</definedName>
    <definedName name="TEE_ACERO_16x16_8" localSheetId="1">#REF!</definedName>
    <definedName name="TEE_ACERO_16x16_8" localSheetId="0">#REF!</definedName>
    <definedName name="TEE_ACERO_16x16_8">#REF!</definedName>
    <definedName name="TEE_ACERO_16x16_9" localSheetId="1">#REF!</definedName>
    <definedName name="TEE_ACERO_16x16_9" localSheetId="0">#REF!</definedName>
    <definedName name="TEE_ACERO_16x16_9">#REF!</definedName>
    <definedName name="TEE_ACERO_16x6" localSheetId="1">#REF!</definedName>
    <definedName name="TEE_ACERO_16x6" localSheetId="0">#REF!</definedName>
    <definedName name="TEE_ACERO_16x6">#REF!</definedName>
    <definedName name="TEE_ACERO_16x6_10" localSheetId="1">#REF!</definedName>
    <definedName name="TEE_ACERO_16x6_10" localSheetId="0">#REF!</definedName>
    <definedName name="TEE_ACERO_16x6_10">#REF!</definedName>
    <definedName name="TEE_ACERO_16x6_11" localSheetId="1">#REF!</definedName>
    <definedName name="TEE_ACERO_16x6_11" localSheetId="0">#REF!</definedName>
    <definedName name="TEE_ACERO_16x6_11">#REF!</definedName>
    <definedName name="TEE_ACERO_16x6_6" localSheetId="1">#REF!</definedName>
    <definedName name="TEE_ACERO_16x6_6" localSheetId="0">#REF!</definedName>
    <definedName name="TEE_ACERO_16x6_6">#REF!</definedName>
    <definedName name="TEE_ACERO_16x6_7" localSheetId="1">#REF!</definedName>
    <definedName name="TEE_ACERO_16x6_7" localSheetId="0">#REF!</definedName>
    <definedName name="TEE_ACERO_16x6_7">#REF!</definedName>
    <definedName name="TEE_ACERO_16x6_8" localSheetId="1">#REF!</definedName>
    <definedName name="TEE_ACERO_16x6_8" localSheetId="0">#REF!</definedName>
    <definedName name="TEE_ACERO_16x6_8">#REF!</definedName>
    <definedName name="TEE_ACERO_16x6_9" localSheetId="1">#REF!</definedName>
    <definedName name="TEE_ACERO_16x6_9" localSheetId="0">#REF!</definedName>
    <definedName name="TEE_ACERO_16x6_9">#REF!</definedName>
    <definedName name="TEE_ACERO_16x8" localSheetId="1">#REF!</definedName>
    <definedName name="TEE_ACERO_16x8" localSheetId="0">#REF!</definedName>
    <definedName name="TEE_ACERO_16x8">#REF!</definedName>
    <definedName name="TEE_ACERO_16x8_10" localSheetId="1">#REF!</definedName>
    <definedName name="TEE_ACERO_16x8_10" localSheetId="0">#REF!</definedName>
    <definedName name="TEE_ACERO_16x8_10">#REF!</definedName>
    <definedName name="TEE_ACERO_16x8_11" localSheetId="1">#REF!</definedName>
    <definedName name="TEE_ACERO_16x8_11" localSheetId="0">#REF!</definedName>
    <definedName name="TEE_ACERO_16x8_11">#REF!</definedName>
    <definedName name="TEE_ACERO_16x8_6" localSheetId="1">#REF!</definedName>
    <definedName name="TEE_ACERO_16x8_6" localSheetId="0">#REF!</definedName>
    <definedName name="TEE_ACERO_16x8_6">#REF!</definedName>
    <definedName name="TEE_ACERO_16x8_7" localSheetId="1">#REF!</definedName>
    <definedName name="TEE_ACERO_16x8_7" localSheetId="0">#REF!</definedName>
    <definedName name="TEE_ACERO_16x8_7">#REF!</definedName>
    <definedName name="TEE_ACERO_16x8_8" localSheetId="1">#REF!</definedName>
    <definedName name="TEE_ACERO_16x8_8" localSheetId="0">#REF!</definedName>
    <definedName name="TEE_ACERO_16x8_8">#REF!</definedName>
    <definedName name="TEE_ACERO_16x8_9" localSheetId="1">#REF!</definedName>
    <definedName name="TEE_ACERO_16x8_9" localSheetId="0">#REF!</definedName>
    <definedName name="TEE_ACERO_16x8_9">#REF!</definedName>
    <definedName name="TEE_ACERO_20x16" localSheetId="1">#REF!</definedName>
    <definedName name="TEE_ACERO_20x16" localSheetId="0">#REF!</definedName>
    <definedName name="TEE_ACERO_20x16">#REF!</definedName>
    <definedName name="TEE_ACERO_20x16_10" localSheetId="1">#REF!</definedName>
    <definedName name="TEE_ACERO_20x16_10" localSheetId="0">#REF!</definedName>
    <definedName name="TEE_ACERO_20x16_10">#REF!</definedName>
    <definedName name="TEE_ACERO_20x16_11" localSheetId="1">#REF!</definedName>
    <definedName name="TEE_ACERO_20x16_11" localSheetId="0">#REF!</definedName>
    <definedName name="TEE_ACERO_20x16_11">#REF!</definedName>
    <definedName name="TEE_ACERO_20x16_6" localSheetId="1">#REF!</definedName>
    <definedName name="TEE_ACERO_20x16_6" localSheetId="0">#REF!</definedName>
    <definedName name="TEE_ACERO_20x16_6">#REF!</definedName>
    <definedName name="TEE_ACERO_20x16_7" localSheetId="1">#REF!</definedName>
    <definedName name="TEE_ACERO_20x16_7" localSheetId="0">#REF!</definedName>
    <definedName name="TEE_ACERO_20x16_7">#REF!</definedName>
    <definedName name="TEE_ACERO_20x16_8" localSheetId="1">#REF!</definedName>
    <definedName name="TEE_ACERO_20x16_8" localSheetId="0">#REF!</definedName>
    <definedName name="TEE_ACERO_20x16_8">#REF!</definedName>
    <definedName name="TEE_ACERO_20x16_9" localSheetId="1">#REF!</definedName>
    <definedName name="TEE_ACERO_20x16_9" localSheetId="0">#REF!</definedName>
    <definedName name="TEE_ACERO_20x16_9">#REF!</definedName>
    <definedName name="TEE_CPVC_12" localSheetId="1">#REF!</definedName>
    <definedName name="TEE_CPVC_12" localSheetId="0">#REF!</definedName>
    <definedName name="TEE_CPVC_12">#REF!</definedName>
    <definedName name="TEE_CPVC_12_10" localSheetId="1">#REF!</definedName>
    <definedName name="TEE_CPVC_12_10" localSheetId="0">#REF!</definedName>
    <definedName name="TEE_CPVC_12_10">#REF!</definedName>
    <definedName name="TEE_CPVC_12_11" localSheetId="1">#REF!</definedName>
    <definedName name="TEE_CPVC_12_11" localSheetId="0">#REF!</definedName>
    <definedName name="TEE_CPVC_12_11">#REF!</definedName>
    <definedName name="TEE_CPVC_12_6" localSheetId="1">#REF!</definedName>
    <definedName name="TEE_CPVC_12_6" localSheetId="0">#REF!</definedName>
    <definedName name="TEE_CPVC_12_6">#REF!</definedName>
    <definedName name="TEE_CPVC_12_7" localSheetId="1">#REF!</definedName>
    <definedName name="TEE_CPVC_12_7" localSheetId="0">#REF!</definedName>
    <definedName name="TEE_CPVC_12_7">#REF!</definedName>
    <definedName name="TEE_CPVC_12_8" localSheetId="1">#REF!</definedName>
    <definedName name="TEE_CPVC_12_8" localSheetId="0">#REF!</definedName>
    <definedName name="TEE_CPVC_12_8">#REF!</definedName>
    <definedName name="TEE_CPVC_12_9" localSheetId="1">#REF!</definedName>
    <definedName name="TEE_CPVC_12_9" localSheetId="0">#REF!</definedName>
    <definedName name="TEE_CPVC_12_9">#REF!</definedName>
    <definedName name="TEE_HG_1" localSheetId="1">#REF!</definedName>
    <definedName name="TEE_HG_1" localSheetId="0">#REF!</definedName>
    <definedName name="TEE_HG_1">#REF!</definedName>
    <definedName name="TEE_HG_1_10" localSheetId="1">#REF!</definedName>
    <definedName name="TEE_HG_1_10" localSheetId="0">#REF!</definedName>
    <definedName name="TEE_HG_1_10">#REF!</definedName>
    <definedName name="TEE_HG_1_11" localSheetId="1">#REF!</definedName>
    <definedName name="TEE_HG_1_11" localSheetId="0">#REF!</definedName>
    <definedName name="TEE_HG_1_11">#REF!</definedName>
    <definedName name="TEE_HG_1_12" localSheetId="1">#REF!</definedName>
    <definedName name="TEE_HG_1_12" localSheetId="0">#REF!</definedName>
    <definedName name="TEE_HG_1_12">#REF!</definedName>
    <definedName name="TEE_HG_1_12_10" localSheetId="1">#REF!</definedName>
    <definedName name="TEE_HG_1_12_10" localSheetId="0">#REF!</definedName>
    <definedName name="TEE_HG_1_12_10">#REF!</definedName>
    <definedName name="TEE_HG_1_12_11" localSheetId="1">#REF!</definedName>
    <definedName name="TEE_HG_1_12_11" localSheetId="0">#REF!</definedName>
    <definedName name="TEE_HG_1_12_11">#REF!</definedName>
    <definedName name="TEE_HG_1_12_6" localSheetId="1">#REF!</definedName>
    <definedName name="TEE_HG_1_12_6" localSheetId="0">#REF!</definedName>
    <definedName name="TEE_HG_1_12_6">#REF!</definedName>
    <definedName name="TEE_HG_1_12_7" localSheetId="1">#REF!</definedName>
    <definedName name="TEE_HG_1_12_7" localSheetId="0">#REF!</definedName>
    <definedName name="TEE_HG_1_12_7">#REF!</definedName>
    <definedName name="TEE_HG_1_12_8" localSheetId="1">#REF!</definedName>
    <definedName name="TEE_HG_1_12_8" localSheetId="0">#REF!</definedName>
    <definedName name="TEE_HG_1_12_8">#REF!</definedName>
    <definedName name="TEE_HG_1_12_9" localSheetId="1">#REF!</definedName>
    <definedName name="TEE_HG_1_12_9" localSheetId="0">#REF!</definedName>
    <definedName name="TEE_HG_1_12_9">#REF!</definedName>
    <definedName name="TEE_HG_1_6" localSheetId="1">#REF!</definedName>
    <definedName name="TEE_HG_1_6" localSheetId="0">#REF!</definedName>
    <definedName name="TEE_HG_1_6">#REF!</definedName>
    <definedName name="TEE_HG_1_7" localSheetId="1">#REF!</definedName>
    <definedName name="TEE_HG_1_7" localSheetId="0">#REF!</definedName>
    <definedName name="TEE_HG_1_7">#REF!</definedName>
    <definedName name="TEE_HG_1_8" localSheetId="1">#REF!</definedName>
    <definedName name="TEE_HG_1_8" localSheetId="0">#REF!</definedName>
    <definedName name="TEE_HG_1_8">#REF!</definedName>
    <definedName name="TEE_HG_1_9" localSheetId="1">#REF!</definedName>
    <definedName name="TEE_HG_1_9" localSheetId="0">#REF!</definedName>
    <definedName name="TEE_HG_1_9">#REF!</definedName>
    <definedName name="TEE_HG_12" localSheetId="1">#REF!</definedName>
    <definedName name="TEE_HG_12" localSheetId="0">#REF!</definedName>
    <definedName name="TEE_HG_12">#REF!</definedName>
    <definedName name="TEE_HG_12_10" localSheetId="1">#REF!</definedName>
    <definedName name="TEE_HG_12_10" localSheetId="0">#REF!</definedName>
    <definedName name="TEE_HG_12_10">#REF!</definedName>
    <definedName name="TEE_HG_12_11" localSheetId="1">#REF!</definedName>
    <definedName name="TEE_HG_12_11" localSheetId="0">#REF!</definedName>
    <definedName name="TEE_HG_12_11">#REF!</definedName>
    <definedName name="TEE_HG_12_6" localSheetId="1">#REF!</definedName>
    <definedName name="TEE_HG_12_6" localSheetId="0">#REF!</definedName>
    <definedName name="TEE_HG_12_6">#REF!</definedName>
    <definedName name="TEE_HG_12_7" localSheetId="1">#REF!</definedName>
    <definedName name="TEE_HG_12_7" localSheetId="0">#REF!</definedName>
    <definedName name="TEE_HG_12_7">#REF!</definedName>
    <definedName name="TEE_HG_12_8" localSheetId="1">#REF!</definedName>
    <definedName name="TEE_HG_12_8" localSheetId="0">#REF!</definedName>
    <definedName name="TEE_HG_12_8">#REF!</definedName>
    <definedName name="TEE_HG_12_9" localSheetId="1">#REF!</definedName>
    <definedName name="TEE_HG_12_9" localSheetId="0">#REF!</definedName>
    <definedName name="TEE_HG_12_9">#REF!</definedName>
    <definedName name="TEE_HG_34" localSheetId="1">#REF!</definedName>
    <definedName name="TEE_HG_34" localSheetId="0">#REF!</definedName>
    <definedName name="TEE_HG_34">#REF!</definedName>
    <definedName name="TEE_HG_34_10" localSheetId="1">#REF!</definedName>
    <definedName name="TEE_HG_34_10" localSheetId="0">#REF!</definedName>
    <definedName name="TEE_HG_34_10">#REF!</definedName>
    <definedName name="TEE_HG_34_11" localSheetId="1">#REF!</definedName>
    <definedName name="TEE_HG_34_11" localSheetId="0">#REF!</definedName>
    <definedName name="TEE_HG_34_11">#REF!</definedName>
    <definedName name="TEE_HG_34_6" localSheetId="1">#REF!</definedName>
    <definedName name="TEE_HG_34_6" localSheetId="0">#REF!</definedName>
    <definedName name="TEE_HG_34_6">#REF!</definedName>
    <definedName name="TEE_HG_34_7" localSheetId="1">#REF!</definedName>
    <definedName name="TEE_HG_34_7" localSheetId="0">#REF!</definedName>
    <definedName name="TEE_HG_34_7">#REF!</definedName>
    <definedName name="TEE_HG_34_8" localSheetId="1">#REF!</definedName>
    <definedName name="TEE_HG_34_8" localSheetId="0">#REF!</definedName>
    <definedName name="TEE_HG_34_8">#REF!</definedName>
    <definedName name="TEE_HG_34_9" localSheetId="1">#REF!</definedName>
    <definedName name="TEE_HG_34_9" localSheetId="0">#REF!</definedName>
    <definedName name="TEE_HG_34_9">#REF!</definedName>
    <definedName name="TEE_PVC_PRES_1" localSheetId="1">#REF!</definedName>
    <definedName name="TEE_PVC_PRES_1" localSheetId="0">#REF!</definedName>
    <definedName name="TEE_PVC_PRES_1">#REF!</definedName>
    <definedName name="TEE_PVC_PRES_1_10" localSheetId="1">#REF!</definedName>
    <definedName name="TEE_PVC_PRES_1_10" localSheetId="0">#REF!</definedName>
    <definedName name="TEE_PVC_PRES_1_10">#REF!</definedName>
    <definedName name="TEE_PVC_PRES_1_11" localSheetId="1">#REF!</definedName>
    <definedName name="TEE_PVC_PRES_1_11" localSheetId="0">#REF!</definedName>
    <definedName name="TEE_PVC_PRES_1_11">#REF!</definedName>
    <definedName name="TEE_PVC_PRES_1_6" localSheetId="1">#REF!</definedName>
    <definedName name="TEE_PVC_PRES_1_6" localSheetId="0">#REF!</definedName>
    <definedName name="TEE_PVC_PRES_1_6">#REF!</definedName>
    <definedName name="TEE_PVC_PRES_1_7" localSheetId="1">#REF!</definedName>
    <definedName name="TEE_PVC_PRES_1_7" localSheetId="0">#REF!</definedName>
    <definedName name="TEE_PVC_PRES_1_7">#REF!</definedName>
    <definedName name="TEE_PVC_PRES_1_8" localSheetId="1">#REF!</definedName>
    <definedName name="TEE_PVC_PRES_1_8" localSheetId="0">#REF!</definedName>
    <definedName name="TEE_PVC_PRES_1_8">#REF!</definedName>
    <definedName name="TEE_PVC_PRES_1_9" localSheetId="1">#REF!</definedName>
    <definedName name="TEE_PVC_PRES_1_9" localSheetId="0">#REF!</definedName>
    <definedName name="TEE_PVC_PRES_1_9">#REF!</definedName>
    <definedName name="TEE_PVC_PRES_12" localSheetId="1">#REF!</definedName>
    <definedName name="TEE_PVC_PRES_12" localSheetId="0">#REF!</definedName>
    <definedName name="TEE_PVC_PRES_12">#REF!</definedName>
    <definedName name="TEE_PVC_PRES_12_10" localSheetId="1">#REF!</definedName>
    <definedName name="TEE_PVC_PRES_12_10" localSheetId="0">#REF!</definedName>
    <definedName name="TEE_PVC_PRES_12_10">#REF!</definedName>
    <definedName name="TEE_PVC_PRES_12_11" localSheetId="1">#REF!</definedName>
    <definedName name="TEE_PVC_PRES_12_11" localSheetId="0">#REF!</definedName>
    <definedName name="TEE_PVC_PRES_12_11">#REF!</definedName>
    <definedName name="TEE_PVC_PRES_12_6" localSheetId="1">#REF!</definedName>
    <definedName name="TEE_PVC_PRES_12_6" localSheetId="0">#REF!</definedName>
    <definedName name="TEE_PVC_PRES_12_6">#REF!</definedName>
    <definedName name="TEE_PVC_PRES_12_7" localSheetId="1">#REF!</definedName>
    <definedName name="TEE_PVC_PRES_12_7" localSheetId="0">#REF!</definedName>
    <definedName name="TEE_PVC_PRES_12_7">#REF!</definedName>
    <definedName name="TEE_PVC_PRES_12_8" localSheetId="1">#REF!</definedName>
    <definedName name="TEE_PVC_PRES_12_8" localSheetId="0">#REF!</definedName>
    <definedName name="TEE_PVC_PRES_12_8">#REF!</definedName>
    <definedName name="TEE_PVC_PRES_12_9" localSheetId="1">#REF!</definedName>
    <definedName name="TEE_PVC_PRES_12_9" localSheetId="0">#REF!</definedName>
    <definedName name="TEE_PVC_PRES_12_9">#REF!</definedName>
    <definedName name="TEE_PVC_PRES_34" localSheetId="1">#REF!</definedName>
    <definedName name="TEE_PVC_PRES_34" localSheetId="0">#REF!</definedName>
    <definedName name="TEE_PVC_PRES_34">#REF!</definedName>
    <definedName name="TEE_PVC_PRES_34_10" localSheetId="1">#REF!</definedName>
    <definedName name="TEE_PVC_PRES_34_10" localSheetId="0">#REF!</definedName>
    <definedName name="TEE_PVC_PRES_34_10">#REF!</definedName>
    <definedName name="TEE_PVC_PRES_34_11" localSheetId="1">#REF!</definedName>
    <definedName name="TEE_PVC_PRES_34_11" localSheetId="0">#REF!</definedName>
    <definedName name="TEE_PVC_PRES_34_11">#REF!</definedName>
    <definedName name="TEE_PVC_PRES_34_6" localSheetId="1">#REF!</definedName>
    <definedName name="TEE_PVC_PRES_34_6" localSheetId="0">#REF!</definedName>
    <definedName name="TEE_PVC_PRES_34_6">#REF!</definedName>
    <definedName name="TEE_PVC_PRES_34_7" localSheetId="1">#REF!</definedName>
    <definedName name="TEE_PVC_PRES_34_7" localSheetId="0">#REF!</definedName>
    <definedName name="TEE_PVC_PRES_34_7">#REF!</definedName>
    <definedName name="TEE_PVC_PRES_34_8" localSheetId="1">#REF!</definedName>
    <definedName name="TEE_PVC_PRES_34_8" localSheetId="0">#REF!</definedName>
    <definedName name="TEE_PVC_PRES_34_8">#REF!</definedName>
    <definedName name="TEE_PVC_PRES_34_9" localSheetId="1">#REF!</definedName>
    <definedName name="TEE_PVC_PRES_34_9" localSheetId="0">#REF!</definedName>
    <definedName name="TEE_PVC_PRES_34_9">#REF!</definedName>
    <definedName name="TEFLON" localSheetId="1">#REF!</definedName>
    <definedName name="TEFLON" localSheetId="0">#REF!</definedName>
    <definedName name="TEFLON">#REF!</definedName>
    <definedName name="TEFLON_10" localSheetId="1">#REF!</definedName>
    <definedName name="TEFLON_10" localSheetId="0">#REF!</definedName>
    <definedName name="TEFLON_10">#REF!</definedName>
    <definedName name="TEFLON_11" localSheetId="1">#REF!</definedName>
    <definedName name="TEFLON_11" localSheetId="0">#REF!</definedName>
    <definedName name="TEFLON_11">#REF!</definedName>
    <definedName name="TEFLON_6" localSheetId="1">#REF!</definedName>
    <definedName name="TEFLON_6" localSheetId="0">#REF!</definedName>
    <definedName name="TEFLON_6">#REF!</definedName>
    <definedName name="TEFLON_7" localSheetId="1">#REF!</definedName>
    <definedName name="TEFLON_7" localSheetId="0">#REF!</definedName>
    <definedName name="TEFLON_7">#REF!</definedName>
    <definedName name="TEFLON_8" localSheetId="1">#REF!</definedName>
    <definedName name="TEFLON_8" localSheetId="0">#REF!</definedName>
    <definedName name="TEFLON_8">#REF!</definedName>
    <definedName name="TEFLON_9" localSheetId="1">#REF!</definedName>
    <definedName name="TEFLON_9" localSheetId="0">#REF!</definedName>
    <definedName name="TEFLON_9">#REF!</definedName>
    <definedName name="THINNER" localSheetId="1">#REF!</definedName>
    <definedName name="THINNER" localSheetId="0">#REF!</definedName>
    <definedName name="THINNER">#REF!</definedName>
    <definedName name="THINNER_10" localSheetId="1">#REF!</definedName>
    <definedName name="THINNER_10" localSheetId="0">#REF!</definedName>
    <definedName name="THINNER_10">#REF!</definedName>
    <definedName name="THINNER_11" localSheetId="1">#REF!</definedName>
    <definedName name="THINNER_11" localSheetId="0">#REF!</definedName>
    <definedName name="THINNER_11">#REF!</definedName>
    <definedName name="THINNER_6" localSheetId="1">#REF!</definedName>
    <definedName name="THINNER_6" localSheetId="0">#REF!</definedName>
    <definedName name="THINNER_6">#REF!</definedName>
    <definedName name="THINNER_7" localSheetId="1">#REF!</definedName>
    <definedName name="THINNER_7" localSheetId="0">#REF!</definedName>
    <definedName name="THINNER_7">#REF!</definedName>
    <definedName name="THINNER_8" localSheetId="1">#REF!</definedName>
    <definedName name="THINNER_8" localSheetId="0">#REF!</definedName>
    <definedName name="THINNER_8">#REF!</definedName>
    <definedName name="THINNER_9" localSheetId="1">#REF!</definedName>
    <definedName name="THINNER_9" localSheetId="0">#REF!</definedName>
    <definedName name="THINNER_9">#REF!</definedName>
    <definedName name="_xlnm.Print_Titles" localSheetId="1">'LC, LOTE -14'!$1:$10</definedName>
    <definedName name="_xlnm.Print_Titles" localSheetId="0">'PRES. ACT. No. 1 DSFO'!$1:$12</definedName>
    <definedName name="_xlnm.Print_Titles">#N/A</definedName>
    <definedName name="TNC" localSheetId="1">#REF!</definedName>
    <definedName name="TNC" localSheetId="0">#REF!</definedName>
    <definedName name="TNC">#REF!</definedName>
    <definedName name="Tolas" localSheetId="1">#REF!</definedName>
    <definedName name="Tolas" localSheetId="0">#REF!</definedName>
    <definedName name="Tolas">#REF!</definedName>
    <definedName name="Tolas_3">"$#REF!.$B$13"</definedName>
    <definedName name="Tolas_8" localSheetId="1">#REF!</definedName>
    <definedName name="Tolas_8" localSheetId="0">#REF!</definedName>
    <definedName name="Tolas_8">#REF!</definedName>
    <definedName name="TOMACORRIENTE_110V" localSheetId="1">#REF!</definedName>
    <definedName name="TOMACORRIENTE_110V" localSheetId="0">#REF!</definedName>
    <definedName name="TOMACORRIENTE_110V">#REF!</definedName>
    <definedName name="TOMACORRIENTE_110V_10" localSheetId="1">#REF!</definedName>
    <definedName name="TOMACORRIENTE_110V_10" localSheetId="0">#REF!</definedName>
    <definedName name="TOMACORRIENTE_110V_10">#REF!</definedName>
    <definedName name="TOMACORRIENTE_110V_11" localSheetId="1">#REF!</definedName>
    <definedName name="TOMACORRIENTE_110V_11" localSheetId="0">#REF!</definedName>
    <definedName name="TOMACORRIENTE_110V_11">#REF!</definedName>
    <definedName name="TOMACORRIENTE_110V_6" localSheetId="1">#REF!</definedName>
    <definedName name="TOMACORRIENTE_110V_6" localSheetId="0">#REF!</definedName>
    <definedName name="TOMACORRIENTE_110V_6">#REF!</definedName>
    <definedName name="TOMACORRIENTE_110V_7" localSheetId="1">#REF!</definedName>
    <definedName name="TOMACORRIENTE_110V_7" localSheetId="0">#REF!</definedName>
    <definedName name="TOMACORRIENTE_110V_7">#REF!</definedName>
    <definedName name="TOMACORRIENTE_110V_8" localSheetId="1">#REF!</definedName>
    <definedName name="TOMACORRIENTE_110V_8" localSheetId="0">#REF!</definedName>
    <definedName name="TOMACORRIENTE_110V_8">#REF!</definedName>
    <definedName name="TOMACORRIENTE_110V_9" localSheetId="1">#REF!</definedName>
    <definedName name="TOMACORRIENTE_110V_9" localSheetId="0">#REF!</definedName>
    <definedName name="TOMACORRIENTE_110V_9">#REF!</definedName>
    <definedName name="TOMACORRIENTE_220V_SENC" localSheetId="1">#REF!</definedName>
    <definedName name="TOMACORRIENTE_220V_SENC" localSheetId="0">#REF!</definedName>
    <definedName name="TOMACORRIENTE_220V_SENC">#REF!</definedName>
    <definedName name="TOMACORRIENTE_220V_SENC_10" localSheetId="1">#REF!</definedName>
    <definedName name="TOMACORRIENTE_220V_SENC_10" localSheetId="0">#REF!</definedName>
    <definedName name="TOMACORRIENTE_220V_SENC_10">#REF!</definedName>
    <definedName name="TOMACORRIENTE_220V_SENC_11" localSheetId="1">#REF!</definedName>
    <definedName name="TOMACORRIENTE_220V_SENC_11" localSheetId="0">#REF!</definedName>
    <definedName name="TOMACORRIENTE_220V_SENC_11">#REF!</definedName>
    <definedName name="TOMACORRIENTE_220V_SENC_6" localSheetId="1">#REF!</definedName>
    <definedName name="TOMACORRIENTE_220V_SENC_6" localSheetId="0">#REF!</definedName>
    <definedName name="TOMACORRIENTE_220V_SENC_6">#REF!</definedName>
    <definedName name="TOMACORRIENTE_220V_SENC_7" localSheetId="1">#REF!</definedName>
    <definedName name="TOMACORRIENTE_220V_SENC_7" localSheetId="0">#REF!</definedName>
    <definedName name="TOMACORRIENTE_220V_SENC_7">#REF!</definedName>
    <definedName name="TOMACORRIENTE_220V_SENC_8" localSheetId="1">#REF!</definedName>
    <definedName name="TOMACORRIENTE_220V_SENC_8" localSheetId="0">#REF!</definedName>
    <definedName name="TOMACORRIENTE_220V_SENC_8">#REF!</definedName>
    <definedName name="TOMACORRIENTE_220V_SENC_9" localSheetId="1">#REF!</definedName>
    <definedName name="TOMACORRIENTE_220V_SENC_9" localSheetId="0">#REF!</definedName>
    <definedName name="TOMACORRIENTE_220V_SENC_9">#REF!</definedName>
    <definedName name="TOMACORRIENTE_30a" localSheetId="1">#REF!</definedName>
    <definedName name="TOMACORRIENTE_30a" localSheetId="0">#REF!</definedName>
    <definedName name="TOMACORRIENTE_30a">#REF!</definedName>
    <definedName name="TOMACORRIENTE_30a_10" localSheetId="1">#REF!</definedName>
    <definedName name="TOMACORRIENTE_30a_10" localSheetId="0">#REF!</definedName>
    <definedName name="TOMACORRIENTE_30a_10">#REF!</definedName>
    <definedName name="TOMACORRIENTE_30a_11" localSheetId="1">#REF!</definedName>
    <definedName name="TOMACORRIENTE_30a_11" localSheetId="0">#REF!</definedName>
    <definedName name="TOMACORRIENTE_30a_11">#REF!</definedName>
    <definedName name="TOMACORRIENTE_30a_6" localSheetId="1">#REF!</definedName>
    <definedName name="TOMACORRIENTE_30a_6" localSheetId="0">#REF!</definedName>
    <definedName name="TOMACORRIENTE_30a_6">#REF!</definedName>
    <definedName name="TOMACORRIENTE_30a_7" localSheetId="1">#REF!</definedName>
    <definedName name="TOMACORRIENTE_30a_7" localSheetId="0">#REF!</definedName>
    <definedName name="TOMACORRIENTE_30a_7">#REF!</definedName>
    <definedName name="TOMACORRIENTE_30a_8" localSheetId="1">#REF!</definedName>
    <definedName name="TOMACORRIENTE_30a_8" localSheetId="0">#REF!</definedName>
    <definedName name="TOMACORRIENTE_30a_8">#REF!</definedName>
    <definedName name="TOMACORRIENTE_30a_9" localSheetId="1">#REF!</definedName>
    <definedName name="TOMACORRIENTE_30a_9" localSheetId="0">#REF!</definedName>
    <definedName name="TOMACORRIENTE_30a_9">#REF!</definedName>
    <definedName name="TOPOGRAFIA_3">#N/A</definedName>
    <definedName name="Topografo" localSheetId="1">#REF!</definedName>
    <definedName name="Topografo" localSheetId="0">#REF!</definedName>
    <definedName name="Topografo">#REF!</definedName>
    <definedName name="Topografo_10" localSheetId="1">#REF!</definedName>
    <definedName name="Topografo_10" localSheetId="0">#REF!</definedName>
    <definedName name="Topografo_10">#REF!</definedName>
    <definedName name="Topografo_11" localSheetId="1">#REF!</definedName>
    <definedName name="Topografo_11" localSheetId="0">#REF!</definedName>
    <definedName name="Topografo_11">#REF!</definedName>
    <definedName name="Topografo_6" localSheetId="1">#REF!</definedName>
    <definedName name="Topografo_6" localSheetId="0">#REF!</definedName>
    <definedName name="Topografo_6">#REF!</definedName>
    <definedName name="Topografo_7" localSheetId="1">#REF!</definedName>
    <definedName name="Topografo_7" localSheetId="0">#REF!</definedName>
    <definedName name="Topografo_7">#REF!</definedName>
    <definedName name="Topografo_8" localSheetId="1">#REF!</definedName>
    <definedName name="Topografo_8" localSheetId="0">#REF!</definedName>
    <definedName name="Topografo_8">#REF!</definedName>
    <definedName name="Topografo_9" localSheetId="1">#REF!</definedName>
    <definedName name="Topografo_9" localSheetId="0">#REF!</definedName>
    <definedName name="Topografo_9">#REF!</definedName>
    <definedName name="TORNILLOS" localSheetId="1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1">#REF!</definedName>
    <definedName name="TORNILLOS_8" localSheetId="0">#REF!</definedName>
    <definedName name="TORNILLOS_8">#REF!</definedName>
    <definedName name="TORNILLOS_INODORO" localSheetId="1">#REF!</definedName>
    <definedName name="TORNILLOS_INODORO" localSheetId="0">#REF!</definedName>
    <definedName name="TORNILLOS_INODORO">#REF!</definedName>
    <definedName name="TORNILLOS_INODORO_10" localSheetId="1">#REF!</definedName>
    <definedName name="TORNILLOS_INODORO_10" localSheetId="0">#REF!</definedName>
    <definedName name="TORNILLOS_INODORO_10">#REF!</definedName>
    <definedName name="TORNILLOS_INODORO_11" localSheetId="1">#REF!</definedName>
    <definedName name="TORNILLOS_INODORO_11" localSheetId="0">#REF!</definedName>
    <definedName name="TORNILLOS_INODORO_11">#REF!</definedName>
    <definedName name="TORNILLOS_INODORO_6" localSheetId="1">#REF!</definedName>
    <definedName name="TORNILLOS_INODORO_6" localSheetId="0">#REF!</definedName>
    <definedName name="TORNILLOS_INODORO_6">#REF!</definedName>
    <definedName name="TORNILLOS_INODORO_7" localSheetId="1">#REF!</definedName>
    <definedName name="TORNILLOS_INODORO_7" localSheetId="0">#REF!</definedName>
    <definedName name="TORNILLOS_INODORO_7">#REF!</definedName>
    <definedName name="TORNILLOS_INODORO_8" localSheetId="1">#REF!</definedName>
    <definedName name="TORNILLOS_INODORO_8" localSheetId="0">#REF!</definedName>
    <definedName name="TORNILLOS_INODORO_8">#REF!</definedName>
    <definedName name="TORNILLOS_INODORO_9" localSheetId="1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1">#REF!</definedName>
    <definedName name="TRACTOR_D8K" localSheetId="0">#REF!</definedName>
    <definedName name="TRACTOR_D8K">#REF!</definedName>
    <definedName name="TRACTOR_D8K_10" localSheetId="1">#REF!</definedName>
    <definedName name="TRACTOR_D8K_10" localSheetId="0">#REF!</definedName>
    <definedName name="TRACTOR_D8K_10">#REF!</definedName>
    <definedName name="TRACTOR_D8K_11" localSheetId="1">#REF!</definedName>
    <definedName name="TRACTOR_D8K_11" localSheetId="0">#REF!</definedName>
    <definedName name="TRACTOR_D8K_11">#REF!</definedName>
    <definedName name="TRACTOR_D8K_6" localSheetId="1">#REF!</definedName>
    <definedName name="TRACTOR_D8K_6" localSheetId="0">#REF!</definedName>
    <definedName name="TRACTOR_D8K_6">#REF!</definedName>
    <definedName name="TRACTOR_D8K_7" localSheetId="1">#REF!</definedName>
    <definedName name="TRACTOR_D8K_7" localSheetId="0">#REF!</definedName>
    <definedName name="TRACTOR_D8K_7">#REF!</definedName>
    <definedName name="TRACTOR_D8K_8" localSheetId="1">#REF!</definedName>
    <definedName name="TRACTOR_D8K_8" localSheetId="0">#REF!</definedName>
    <definedName name="TRACTOR_D8K_8">#REF!</definedName>
    <definedName name="TRACTOR_D8K_9" localSheetId="1">#REF!</definedName>
    <definedName name="TRACTOR_D8K_9" localSheetId="0">#REF!</definedName>
    <definedName name="TRACTOR_D8K_9">#REF!</definedName>
    <definedName name="TRANSFER_MANUAL_150_3AMPS" localSheetId="1">#REF!</definedName>
    <definedName name="TRANSFER_MANUAL_150_3AMPS" localSheetId="0">#REF!</definedName>
    <definedName name="TRANSFER_MANUAL_150_3AMPS">#REF!</definedName>
    <definedName name="TRANSFER_MANUAL_150_3AMPS_10" localSheetId="1">#REF!</definedName>
    <definedName name="TRANSFER_MANUAL_150_3AMPS_10" localSheetId="0">#REF!</definedName>
    <definedName name="TRANSFER_MANUAL_150_3AMPS_10">#REF!</definedName>
    <definedName name="TRANSFER_MANUAL_150_3AMPS_11" localSheetId="1">#REF!</definedName>
    <definedName name="TRANSFER_MANUAL_150_3AMPS_11" localSheetId="0">#REF!</definedName>
    <definedName name="TRANSFER_MANUAL_150_3AMPS_11">#REF!</definedName>
    <definedName name="TRANSFER_MANUAL_150_3AMPS_6" localSheetId="1">#REF!</definedName>
    <definedName name="TRANSFER_MANUAL_150_3AMPS_6" localSheetId="0">#REF!</definedName>
    <definedName name="TRANSFER_MANUAL_150_3AMPS_6">#REF!</definedName>
    <definedName name="TRANSFER_MANUAL_150_3AMPS_7" localSheetId="1">#REF!</definedName>
    <definedName name="TRANSFER_MANUAL_150_3AMPS_7" localSheetId="0">#REF!</definedName>
    <definedName name="TRANSFER_MANUAL_150_3AMPS_7">#REF!</definedName>
    <definedName name="TRANSFER_MANUAL_150_3AMPS_8" localSheetId="1">#REF!</definedName>
    <definedName name="TRANSFER_MANUAL_150_3AMPS_8" localSheetId="0">#REF!</definedName>
    <definedName name="TRANSFER_MANUAL_150_3AMPS_8">#REF!</definedName>
    <definedName name="TRANSFER_MANUAL_150_3AMPS_9" localSheetId="1">#REF!</definedName>
    <definedName name="TRANSFER_MANUAL_150_3AMPS_9" localSheetId="0">#REF!</definedName>
    <definedName name="TRANSFER_MANUAL_150_3AMPS_9">#REF!</definedName>
    <definedName name="TRANSFER_MANUAL_800_3AMPS" localSheetId="1">#REF!</definedName>
    <definedName name="TRANSFER_MANUAL_800_3AMPS" localSheetId="0">#REF!</definedName>
    <definedName name="TRANSFER_MANUAL_800_3AMPS">#REF!</definedName>
    <definedName name="TRANSFER_MANUAL_800_3AMPS_10" localSheetId="1">#REF!</definedName>
    <definedName name="TRANSFER_MANUAL_800_3AMPS_10" localSheetId="0">#REF!</definedName>
    <definedName name="TRANSFER_MANUAL_800_3AMPS_10">#REF!</definedName>
    <definedName name="TRANSFER_MANUAL_800_3AMPS_11" localSheetId="1">#REF!</definedName>
    <definedName name="TRANSFER_MANUAL_800_3AMPS_11" localSheetId="0">#REF!</definedName>
    <definedName name="TRANSFER_MANUAL_800_3AMPS_11">#REF!</definedName>
    <definedName name="TRANSFER_MANUAL_800_3AMPS_6" localSheetId="1">#REF!</definedName>
    <definedName name="TRANSFER_MANUAL_800_3AMPS_6" localSheetId="0">#REF!</definedName>
    <definedName name="TRANSFER_MANUAL_800_3AMPS_6">#REF!</definedName>
    <definedName name="TRANSFER_MANUAL_800_3AMPS_7" localSheetId="1">#REF!</definedName>
    <definedName name="TRANSFER_MANUAL_800_3AMPS_7" localSheetId="0">#REF!</definedName>
    <definedName name="TRANSFER_MANUAL_800_3AMPS_7">#REF!</definedName>
    <definedName name="TRANSFER_MANUAL_800_3AMPS_8" localSheetId="1">#REF!</definedName>
    <definedName name="TRANSFER_MANUAL_800_3AMPS_8" localSheetId="0">#REF!</definedName>
    <definedName name="TRANSFER_MANUAL_800_3AMPS_8">#REF!</definedName>
    <definedName name="TRANSFER_MANUAL_800_3AMPS_9" localSheetId="1">#REF!</definedName>
    <definedName name="TRANSFER_MANUAL_800_3AMPS_9" localSheetId="0">#REF!</definedName>
    <definedName name="TRANSFER_MANUAL_800_3AMPS_9">#REF!</definedName>
    <definedName name="TRANSFORMADOR_100KVA_240_480_POSTE" localSheetId="1">#REF!</definedName>
    <definedName name="TRANSFORMADOR_100KVA_240_480_POSTE" localSheetId="0">#REF!</definedName>
    <definedName name="TRANSFORMADOR_100KVA_240_480_POSTE">#REF!</definedName>
    <definedName name="TRANSFORMADOR_100KVA_240_480_POSTE_10" localSheetId="1">#REF!</definedName>
    <definedName name="TRANSFORMADOR_100KVA_240_480_POSTE_10" localSheetId="0">#REF!</definedName>
    <definedName name="TRANSFORMADOR_100KVA_240_480_POSTE_10">#REF!</definedName>
    <definedName name="TRANSFORMADOR_100KVA_240_480_POSTE_11" localSheetId="1">#REF!</definedName>
    <definedName name="TRANSFORMADOR_100KVA_240_480_POSTE_11" localSheetId="0">#REF!</definedName>
    <definedName name="TRANSFORMADOR_100KVA_240_480_POSTE_11">#REF!</definedName>
    <definedName name="TRANSFORMADOR_100KVA_240_480_POSTE_6" localSheetId="1">#REF!</definedName>
    <definedName name="TRANSFORMADOR_100KVA_240_480_POSTE_6" localSheetId="0">#REF!</definedName>
    <definedName name="TRANSFORMADOR_100KVA_240_480_POSTE_6">#REF!</definedName>
    <definedName name="TRANSFORMADOR_100KVA_240_480_POSTE_7" localSheetId="1">#REF!</definedName>
    <definedName name="TRANSFORMADOR_100KVA_240_480_POSTE_7" localSheetId="0">#REF!</definedName>
    <definedName name="TRANSFORMADOR_100KVA_240_480_POSTE_7">#REF!</definedName>
    <definedName name="TRANSFORMADOR_100KVA_240_480_POSTE_8" localSheetId="1">#REF!</definedName>
    <definedName name="TRANSFORMADOR_100KVA_240_480_POSTE_8" localSheetId="0">#REF!</definedName>
    <definedName name="TRANSFORMADOR_100KVA_240_480_POSTE_8">#REF!</definedName>
    <definedName name="TRANSFORMADOR_100KVA_240_480_POSTE_9" localSheetId="1">#REF!</definedName>
    <definedName name="TRANSFORMADOR_100KVA_240_480_POSTE_9" localSheetId="0">#REF!</definedName>
    <definedName name="TRANSFORMADOR_100KVA_240_480_POSTE_9">#REF!</definedName>
    <definedName name="TRANSFORMADOR_15KVA_120_240_POSTE" localSheetId="1">#REF!</definedName>
    <definedName name="TRANSFORMADOR_15KVA_120_240_POSTE" localSheetId="0">#REF!</definedName>
    <definedName name="TRANSFORMADOR_15KVA_120_240_POSTE">#REF!</definedName>
    <definedName name="TRANSFORMADOR_15KVA_120_240_POSTE_10" localSheetId="1">#REF!</definedName>
    <definedName name="TRANSFORMADOR_15KVA_120_240_POSTE_10" localSheetId="0">#REF!</definedName>
    <definedName name="TRANSFORMADOR_15KVA_120_240_POSTE_10">#REF!</definedName>
    <definedName name="TRANSFORMADOR_15KVA_120_240_POSTE_11" localSheetId="1">#REF!</definedName>
    <definedName name="TRANSFORMADOR_15KVA_120_240_POSTE_11" localSheetId="0">#REF!</definedName>
    <definedName name="TRANSFORMADOR_15KVA_120_240_POSTE_11">#REF!</definedName>
    <definedName name="TRANSFORMADOR_15KVA_120_240_POSTE_6" localSheetId="1">#REF!</definedName>
    <definedName name="TRANSFORMADOR_15KVA_120_240_POSTE_6" localSheetId="0">#REF!</definedName>
    <definedName name="TRANSFORMADOR_15KVA_120_240_POSTE_6">#REF!</definedName>
    <definedName name="TRANSFORMADOR_15KVA_120_240_POSTE_7" localSheetId="1">#REF!</definedName>
    <definedName name="TRANSFORMADOR_15KVA_120_240_POSTE_7" localSheetId="0">#REF!</definedName>
    <definedName name="TRANSFORMADOR_15KVA_120_240_POSTE_7">#REF!</definedName>
    <definedName name="TRANSFORMADOR_15KVA_120_240_POSTE_8" localSheetId="1">#REF!</definedName>
    <definedName name="TRANSFORMADOR_15KVA_120_240_POSTE_8" localSheetId="0">#REF!</definedName>
    <definedName name="TRANSFORMADOR_15KVA_120_240_POSTE_8">#REF!</definedName>
    <definedName name="TRANSFORMADOR_15KVA_120_240_POSTE_9" localSheetId="1">#REF!</definedName>
    <definedName name="TRANSFORMADOR_15KVA_120_240_POSTE_9" localSheetId="0">#REF!</definedName>
    <definedName name="TRANSFORMADOR_15KVA_120_240_POSTE_9">#REF!</definedName>
    <definedName name="TRANSFORMADOR_25KVA_240_480_POSTE" localSheetId="1">#REF!</definedName>
    <definedName name="TRANSFORMADOR_25KVA_240_480_POSTE" localSheetId="0">#REF!</definedName>
    <definedName name="TRANSFORMADOR_25KVA_240_480_POSTE">#REF!</definedName>
    <definedName name="TRANSFORMADOR_25KVA_240_480_POSTE_10" localSheetId="1">#REF!</definedName>
    <definedName name="TRANSFORMADOR_25KVA_240_480_POSTE_10" localSheetId="0">#REF!</definedName>
    <definedName name="TRANSFORMADOR_25KVA_240_480_POSTE_10">#REF!</definedName>
    <definedName name="TRANSFORMADOR_25KVA_240_480_POSTE_11" localSheetId="1">#REF!</definedName>
    <definedName name="TRANSFORMADOR_25KVA_240_480_POSTE_11" localSheetId="0">#REF!</definedName>
    <definedName name="TRANSFORMADOR_25KVA_240_480_POSTE_11">#REF!</definedName>
    <definedName name="TRANSFORMADOR_25KVA_240_480_POSTE_6" localSheetId="1">#REF!</definedName>
    <definedName name="TRANSFORMADOR_25KVA_240_480_POSTE_6" localSheetId="0">#REF!</definedName>
    <definedName name="TRANSFORMADOR_25KVA_240_480_POSTE_6">#REF!</definedName>
    <definedName name="TRANSFORMADOR_25KVA_240_480_POSTE_7" localSheetId="1">#REF!</definedName>
    <definedName name="TRANSFORMADOR_25KVA_240_480_POSTE_7" localSheetId="0">#REF!</definedName>
    <definedName name="TRANSFORMADOR_25KVA_240_480_POSTE_7">#REF!</definedName>
    <definedName name="TRANSFORMADOR_25KVA_240_480_POSTE_8" localSheetId="1">#REF!</definedName>
    <definedName name="TRANSFORMADOR_25KVA_240_480_POSTE_8" localSheetId="0">#REF!</definedName>
    <definedName name="TRANSFORMADOR_25KVA_240_480_POSTE_8">#REF!</definedName>
    <definedName name="TRANSFORMADOR_25KVA_240_480_POSTE_9" localSheetId="1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1">#REF!</definedName>
    <definedName name="Trompo" localSheetId="0">#REF!</definedName>
    <definedName name="Trompo">#REF!</definedName>
    <definedName name="Trompo_10" localSheetId="1">#REF!</definedName>
    <definedName name="Trompo_10" localSheetId="0">#REF!</definedName>
    <definedName name="Trompo_10">#REF!</definedName>
    <definedName name="Trompo_11" localSheetId="1">#REF!</definedName>
    <definedName name="Trompo_11" localSheetId="0">#REF!</definedName>
    <definedName name="Trompo_11">#REF!</definedName>
    <definedName name="Trompo_6" localSheetId="1">#REF!</definedName>
    <definedName name="Trompo_6" localSheetId="0">#REF!</definedName>
    <definedName name="Trompo_6">#REF!</definedName>
    <definedName name="Trompo_7" localSheetId="1">#REF!</definedName>
    <definedName name="Trompo_7" localSheetId="0">#REF!</definedName>
    <definedName name="Trompo_7">#REF!</definedName>
    <definedName name="Trompo_8" localSheetId="1">#REF!</definedName>
    <definedName name="Trompo_8" localSheetId="0">#REF!</definedName>
    <definedName name="Trompo_8">#REF!</definedName>
    <definedName name="Trompo_9" localSheetId="1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1">#REF!</definedName>
    <definedName name="TUBO_ACERO_16_10" localSheetId="0">#REF!</definedName>
    <definedName name="TUBO_ACERO_16_10">#REF!</definedName>
    <definedName name="TUBO_ACERO_16_11" localSheetId="1">#REF!</definedName>
    <definedName name="TUBO_ACERO_16_11" localSheetId="0">#REF!</definedName>
    <definedName name="TUBO_ACERO_16_11">#REF!</definedName>
    <definedName name="TUBO_ACERO_16_6" localSheetId="1">#REF!</definedName>
    <definedName name="TUBO_ACERO_16_6" localSheetId="0">#REF!</definedName>
    <definedName name="TUBO_ACERO_16_6">#REF!</definedName>
    <definedName name="TUBO_ACERO_16_7" localSheetId="1">#REF!</definedName>
    <definedName name="TUBO_ACERO_16_7" localSheetId="0">#REF!</definedName>
    <definedName name="TUBO_ACERO_16_7">#REF!</definedName>
    <definedName name="TUBO_ACERO_16_8" localSheetId="1">#REF!</definedName>
    <definedName name="TUBO_ACERO_16_8" localSheetId="0">#REF!</definedName>
    <definedName name="TUBO_ACERO_16_8">#REF!</definedName>
    <definedName name="TUBO_ACERO_16_9" localSheetId="1">#REF!</definedName>
    <definedName name="TUBO_ACERO_16_9" localSheetId="0">#REF!</definedName>
    <definedName name="TUBO_ACERO_16_9">#REF!</definedName>
    <definedName name="TUBO_ACERO_20" localSheetId="1">#REF!</definedName>
    <definedName name="TUBO_ACERO_20" localSheetId="0">#REF!</definedName>
    <definedName name="TUBO_ACERO_20">#REF!</definedName>
    <definedName name="TUBO_ACERO_20_10" localSheetId="1">#REF!</definedName>
    <definedName name="TUBO_ACERO_20_10" localSheetId="0">#REF!</definedName>
    <definedName name="TUBO_ACERO_20_10">#REF!</definedName>
    <definedName name="TUBO_ACERO_20_11" localSheetId="1">#REF!</definedName>
    <definedName name="TUBO_ACERO_20_11" localSheetId="0">#REF!</definedName>
    <definedName name="TUBO_ACERO_20_11">#REF!</definedName>
    <definedName name="TUBO_ACERO_20_6" localSheetId="1">#REF!</definedName>
    <definedName name="TUBO_ACERO_20_6" localSheetId="0">#REF!</definedName>
    <definedName name="TUBO_ACERO_20_6">#REF!</definedName>
    <definedName name="TUBO_ACERO_20_7" localSheetId="1">#REF!</definedName>
    <definedName name="TUBO_ACERO_20_7" localSheetId="0">#REF!</definedName>
    <definedName name="TUBO_ACERO_20_7">#REF!</definedName>
    <definedName name="TUBO_ACERO_20_8" localSheetId="1">#REF!</definedName>
    <definedName name="TUBO_ACERO_20_8" localSheetId="0">#REF!</definedName>
    <definedName name="TUBO_ACERO_20_8">#REF!</definedName>
    <definedName name="TUBO_ACERO_20_9" localSheetId="1">#REF!</definedName>
    <definedName name="TUBO_ACERO_20_9" localSheetId="0">#REF!</definedName>
    <definedName name="TUBO_ACERO_20_9">#REF!</definedName>
    <definedName name="TUBO_ACERO_20_e14" localSheetId="1">#REF!</definedName>
    <definedName name="TUBO_ACERO_20_e14" localSheetId="0">#REF!</definedName>
    <definedName name="TUBO_ACERO_20_e14">#REF!</definedName>
    <definedName name="TUBO_ACERO_20_e14_10" localSheetId="1">#REF!</definedName>
    <definedName name="TUBO_ACERO_20_e14_10" localSheetId="0">#REF!</definedName>
    <definedName name="TUBO_ACERO_20_e14_10">#REF!</definedName>
    <definedName name="TUBO_ACERO_20_e14_11" localSheetId="1">#REF!</definedName>
    <definedName name="TUBO_ACERO_20_e14_11" localSheetId="0">#REF!</definedName>
    <definedName name="TUBO_ACERO_20_e14_11">#REF!</definedName>
    <definedName name="TUBO_ACERO_20_e14_6" localSheetId="1">#REF!</definedName>
    <definedName name="TUBO_ACERO_20_e14_6" localSheetId="0">#REF!</definedName>
    <definedName name="TUBO_ACERO_20_e14_6">#REF!</definedName>
    <definedName name="TUBO_ACERO_20_e14_7" localSheetId="1">#REF!</definedName>
    <definedName name="TUBO_ACERO_20_e14_7" localSheetId="0">#REF!</definedName>
    <definedName name="TUBO_ACERO_20_e14_7">#REF!</definedName>
    <definedName name="TUBO_ACERO_20_e14_8" localSheetId="1">#REF!</definedName>
    <definedName name="TUBO_ACERO_20_e14_8" localSheetId="0">#REF!</definedName>
    <definedName name="TUBO_ACERO_20_e14_8">#REF!</definedName>
    <definedName name="TUBO_ACERO_20_e14_9" localSheetId="1">#REF!</definedName>
    <definedName name="TUBO_ACERO_20_e14_9" localSheetId="0">#REF!</definedName>
    <definedName name="TUBO_ACERO_20_e14_9">#REF!</definedName>
    <definedName name="TUBO_ACERO_3" localSheetId="1">#REF!</definedName>
    <definedName name="TUBO_ACERO_3" localSheetId="0">#REF!</definedName>
    <definedName name="TUBO_ACERO_3">#REF!</definedName>
    <definedName name="TUBO_ACERO_3_10" localSheetId="1">#REF!</definedName>
    <definedName name="TUBO_ACERO_3_10" localSheetId="0">#REF!</definedName>
    <definedName name="TUBO_ACERO_3_10">#REF!</definedName>
    <definedName name="TUBO_ACERO_3_11" localSheetId="1">#REF!</definedName>
    <definedName name="TUBO_ACERO_3_11" localSheetId="0">#REF!</definedName>
    <definedName name="TUBO_ACERO_3_11">#REF!</definedName>
    <definedName name="TUBO_ACERO_3_6" localSheetId="1">#REF!</definedName>
    <definedName name="TUBO_ACERO_3_6" localSheetId="0">#REF!</definedName>
    <definedName name="TUBO_ACERO_3_6">#REF!</definedName>
    <definedName name="TUBO_ACERO_3_7" localSheetId="1">#REF!</definedName>
    <definedName name="TUBO_ACERO_3_7" localSheetId="0">#REF!</definedName>
    <definedName name="TUBO_ACERO_3_7">#REF!</definedName>
    <definedName name="TUBO_ACERO_3_8" localSheetId="1">#REF!</definedName>
    <definedName name="TUBO_ACERO_3_8" localSheetId="0">#REF!</definedName>
    <definedName name="TUBO_ACERO_3_8">#REF!</definedName>
    <definedName name="TUBO_ACERO_3_9" localSheetId="1">#REF!</definedName>
    <definedName name="TUBO_ACERO_3_9" localSheetId="0">#REF!</definedName>
    <definedName name="TUBO_ACERO_3_9">#REF!</definedName>
    <definedName name="TUBO_ACERO_4" localSheetId="1">#REF!</definedName>
    <definedName name="TUBO_ACERO_4" localSheetId="0">#REF!</definedName>
    <definedName name="TUBO_ACERO_4">#REF!</definedName>
    <definedName name="TUBO_ACERO_4_10" localSheetId="1">#REF!</definedName>
    <definedName name="TUBO_ACERO_4_10" localSheetId="0">#REF!</definedName>
    <definedName name="TUBO_ACERO_4_10">#REF!</definedName>
    <definedName name="TUBO_ACERO_4_11" localSheetId="1">#REF!</definedName>
    <definedName name="TUBO_ACERO_4_11" localSheetId="0">#REF!</definedName>
    <definedName name="TUBO_ACERO_4_11">#REF!</definedName>
    <definedName name="TUBO_ACERO_4_6" localSheetId="1">#REF!</definedName>
    <definedName name="TUBO_ACERO_4_6" localSheetId="0">#REF!</definedName>
    <definedName name="TUBO_ACERO_4_6">#REF!</definedName>
    <definedName name="TUBO_ACERO_4_7" localSheetId="1">#REF!</definedName>
    <definedName name="TUBO_ACERO_4_7" localSheetId="0">#REF!</definedName>
    <definedName name="TUBO_ACERO_4_7">#REF!</definedName>
    <definedName name="TUBO_ACERO_4_8" localSheetId="1">#REF!</definedName>
    <definedName name="TUBO_ACERO_4_8" localSheetId="0">#REF!</definedName>
    <definedName name="TUBO_ACERO_4_8">#REF!</definedName>
    <definedName name="TUBO_ACERO_4_9" localSheetId="1">#REF!</definedName>
    <definedName name="TUBO_ACERO_4_9" localSheetId="0">#REF!</definedName>
    <definedName name="TUBO_ACERO_4_9">#REF!</definedName>
    <definedName name="TUBO_ACERO_6">[31]INSU!$D$244</definedName>
    <definedName name="TUBO_ACERO_6_10" localSheetId="1">#REF!</definedName>
    <definedName name="TUBO_ACERO_6_10" localSheetId="0">#REF!</definedName>
    <definedName name="TUBO_ACERO_6_10">#REF!</definedName>
    <definedName name="TUBO_ACERO_6_11" localSheetId="1">#REF!</definedName>
    <definedName name="TUBO_ACERO_6_11" localSheetId="0">#REF!</definedName>
    <definedName name="TUBO_ACERO_6_11">#REF!</definedName>
    <definedName name="TUBO_ACERO_6_6" localSheetId="1">#REF!</definedName>
    <definedName name="TUBO_ACERO_6_6" localSheetId="0">#REF!</definedName>
    <definedName name="TUBO_ACERO_6_6">#REF!</definedName>
    <definedName name="TUBO_ACERO_6_7" localSheetId="1">#REF!</definedName>
    <definedName name="TUBO_ACERO_6_7" localSheetId="0">#REF!</definedName>
    <definedName name="TUBO_ACERO_6_7">#REF!</definedName>
    <definedName name="TUBO_ACERO_6_8" localSheetId="1">#REF!</definedName>
    <definedName name="TUBO_ACERO_6_8" localSheetId="0">#REF!</definedName>
    <definedName name="TUBO_ACERO_6_8">#REF!</definedName>
    <definedName name="TUBO_ACERO_6_9" localSheetId="1">#REF!</definedName>
    <definedName name="TUBO_ACERO_6_9" localSheetId="0">#REF!</definedName>
    <definedName name="TUBO_ACERO_6_9">#REF!</definedName>
    <definedName name="TUBO_ACERO_8" localSheetId="1">#REF!</definedName>
    <definedName name="TUBO_ACERO_8" localSheetId="0">#REF!</definedName>
    <definedName name="TUBO_ACERO_8">#REF!</definedName>
    <definedName name="TUBO_ACERO_8_10" localSheetId="1">#REF!</definedName>
    <definedName name="TUBO_ACERO_8_10" localSheetId="0">#REF!</definedName>
    <definedName name="TUBO_ACERO_8_10">#REF!</definedName>
    <definedName name="TUBO_ACERO_8_11" localSheetId="1">#REF!</definedName>
    <definedName name="TUBO_ACERO_8_11" localSheetId="0">#REF!</definedName>
    <definedName name="TUBO_ACERO_8_11">#REF!</definedName>
    <definedName name="TUBO_ACERO_8_6" localSheetId="1">#REF!</definedName>
    <definedName name="TUBO_ACERO_8_6" localSheetId="0">#REF!</definedName>
    <definedName name="TUBO_ACERO_8_6">#REF!</definedName>
    <definedName name="TUBO_ACERO_8_7" localSheetId="1">#REF!</definedName>
    <definedName name="TUBO_ACERO_8_7" localSheetId="0">#REF!</definedName>
    <definedName name="TUBO_ACERO_8_7">#REF!</definedName>
    <definedName name="TUBO_ACERO_8_8" localSheetId="1">#REF!</definedName>
    <definedName name="TUBO_ACERO_8_8" localSheetId="0">#REF!</definedName>
    <definedName name="TUBO_ACERO_8_8">#REF!</definedName>
    <definedName name="TUBO_ACERO_8_9" localSheetId="1">#REF!</definedName>
    <definedName name="TUBO_ACERO_8_9" localSheetId="0">#REF!</definedName>
    <definedName name="TUBO_ACERO_8_9">#REF!</definedName>
    <definedName name="TUBO_CPVC_12" localSheetId="1">#REF!</definedName>
    <definedName name="TUBO_CPVC_12" localSheetId="0">#REF!</definedName>
    <definedName name="TUBO_CPVC_12">#REF!</definedName>
    <definedName name="TUBO_CPVC_12_10" localSheetId="1">#REF!</definedName>
    <definedName name="TUBO_CPVC_12_10" localSheetId="0">#REF!</definedName>
    <definedName name="TUBO_CPVC_12_10">#REF!</definedName>
    <definedName name="TUBO_CPVC_12_11" localSheetId="1">#REF!</definedName>
    <definedName name="TUBO_CPVC_12_11" localSheetId="0">#REF!</definedName>
    <definedName name="TUBO_CPVC_12_11">#REF!</definedName>
    <definedName name="TUBO_CPVC_12_6" localSheetId="1">#REF!</definedName>
    <definedName name="TUBO_CPVC_12_6" localSheetId="0">#REF!</definedName>
    <definedName name="TUBO_CPVC_12_6">#REF!</definedName>
    <definedName name="TUBO_CPVC_12_7" localSheetId="1">#REF!</definedName>
    <definedName name="TUBO_CPVC_12_7" localSheetId="0">#REF!</definedName>
    <definedName name="TUBO_CPVC_12_7">#REF!</definedName>
    <definedName name="TUBO_CPVC_12_8" localSheetId="1">#REF!</definedName>
    <definedName name="TUBO_CPVC_12_8" localSheetId="0">#REF!</definedName>
    <definedName name="TUBO_CPVC_12_8">#REF!</definedName>
    <definedName name="TUBO_CPVC_12_9" localSheetId="1">#REF!</definedName>
    <definedName name="TUBO_CPVC_12_9" localSheetId="0">#REF!</definedName>
    <definedName name="TUBO_CPVC_12_9">#REF!</definedName>
    <definedName name="TUBO_FLEXIBLE_INODORO_C_TUERCA" localSheetId="1">#REF!</definedName>
    <definedName name="TUBO_FLEXIBLE_INODORO_C_TUERCA" localSheetId="0">#REF!</definedName>
    <definedName name="TUBO_FLEXIBLE_INODORO_C_TUERCA">#REF!</definedName>
    <definedName name="TUBO_FLEXIBLE_INODORO_C_TUERCA_10" localSheetId="1">#REF!</definedName>
    <definedName name="TUBO_FLEXIBLE_INODORO_C_TUERCA_10" localSheetId="0">#REF!</definedName>
    <definedName name="TUBO_FLEXIBLE_INODORO_C_TUERCA_10">#REF!</definedName>
    <definedName name="TUBO_FLEXIBLE_INODORO_C_TUERCA_11" localSheetId="1">#REF!</definedName>
    <definedName name="TUBO_FLEXIBLE_INODORO_C_TUERCA_11" localSheetId="0">#REF!</definedName>
    <definedName name="TUBO_FLEXIBLE_INODORO_C_TUERCA_11">#REF!</definedName>
    <definedName name="TUBO_FLEXIBLE_INODORO_C_TUERCA_6" localSheetId="1">#REF!</definedName>
    <definedName name="TUBO_FLEXIBLE_INODORO_C_TUERCA_6" localSheetId="0">#REF!</definedName>
    <definedName name="TUBO_FLEXIBLE_INODORO_C_TUERCA_6">#REF!</definedName>
    <definedName name="TUBO_FLEXIBLE_INODORO_C_TUERCA_7" localSheetId="1">#REF!</definedName>
    <definedName name="TUBO_FLEXIBLE_INODORO_C_TUERCA_7" localSheetId="0">#REF!</definedName>
    <definedName name="TUBO_FLEXIBLE_INODORO_C_TUERCA_7">#REF!</definedName>
    <definedName name="TUBO_FLEXIBLE_INODORO_C_TUERCA_8" localSheetId="1">#REF!</definedName>
    <definedName name="TUBO_FLEXIBLE_INODORO_C_TUERCA_8" localSheetId="0">#REF!</definedName>
    <definedName name="TUBO_FLEXIBLE_INODORO_C_TUERCA_8">#REF!</definedName>
    <definedName name="TUBO_FLEXIBLE_INODORO_C_TUERCA_9" localSheetId="1">#REF!</definedName>
    <definedName name="TUBO_FLEXIBLE_INODORO_C_TUERCA_9" localSheetId="0">#REF!</definedName>
    <definedName name="TUBO_FLEXIBLE_INODORO_C_TUERCA_9">#REF!</definedName>
    <definedName name="TUBO_HA_36" localSheetId="1">#REF!</definedName>
    <definedName name="TUBO_HA_36" localSheetId="0">#REF!</definedName>
    <definedName name="TUBO_HA_36">#REF!</definedName>
    <definedName name="TUBO_HA_36_10" localSheetId="1">#REF!</definedName>
    <definedName name="TUBO_HA_36_10" localSheetId="0">#REF!</definedName>
    <definedName name="TUBO_HA_36_10">#REF!</definedName>
    <definedName name="TUBO_HA_36_11" localSheetId="1">#REF!</definedName>
    <definedName name="TUBO_HA_36_11" localSheetId="0">#REF!</definedName>
    <definedName name="TUBO_HA_36_11">#REF!</definedName>
    <definedName name="TUBO_HA_36_6" localSheetId="1">#REF!</definedName>
    <definedName name="TUBO_HA_36_6" localSheetId="0">#REF!</definedName>
    <definedName name="TUBO_HA_36_6">#REF!</definedName>
    <definedName name="TUBO_HA_36_7" localSheetId="1">#REF!</definedName>
    <definedName name="TUBO_HA_36_7" localSheetId="0">#REF!</definedName>
    <definedName name="TUBO_HA_36_7">#REF!</definedName>
    <definedName name="TUBO_HA_36_8" localSheetId="1">#REF!</definedName>
    <definedName name="TUBO_HA_36_8" localSheetId="0">#REF!</definedName>
    <definedName name="TUBO_HA_36_8">#REF!</definedName>
    <definedName name="TUBO_HA_36_9" localSheetId="1">#REF!</definedName>
    <definedName name="TUBO_HA_36_9" localSheetId="0">#REF!</definedName>
    <definedName name="TUBO_HA_36_9">#REF!</definedName>
    <definedName name="TUBO_HG_1" localSheetId="1">#REF!</definedName>
    <definedName name="TUBO_HG_1" localSheetId="0">#REF!</definedName>
    <definedName name="TUBO_HG_1">#REF!</definedName>
    <definedName name="TUBO_HG_1_10" localSheetId="1">#REF!</definedName>
    <definedName name="TUBO_HG_1_10" localSheetId="0">#REF!</definedName>
    <definedName name="TUBO_HG_1_10">#REF!</definedName>
    <definedName name="TUBO_HG_1_11" localSheetId="1">#REF!</definedName>
    <definedName name="TUBO_HG_1_11" localSheetId="0">#REF!</definedName>
    <definedName name="TUBO_HG_1_11">#REF!</definedName>
    <definedName name="TUBO_HG_1_12" localSheetId="1">#REF!</definedName>
    <definedName name="TUBO_HG_1_12" localSheetId="0">#REF!</definedName>
    <definedName name="TUBO_HG_1_12">#REF!</definedName>
    <definedName name="TUBO_HG_1_12_10" localSheetId="1">#REF!</definedName>
    <definedName name="TUBO_HG_1_12_10" localSheetId="0">#REF!</definedName>
    <definedName name="TUBO_HG_1_12_10">#REF!</definedName>
    <definedName name="TUBO_HG_1_12_11" localSheetId="1">#REF!</definedName>
    <definedName name="TUBO_HG_1_12_11" localSheetId="0">#REF!</definedName>
    <definedName name="TUBO_HG_1_12_11">#REF!</definedName>
    <definedName name="TUBO_HG_1_12_6" localSheetId="1">#REF!</definedName>
    <definedName name="TUBO_HG_1_12_6" localSheetId="0">#REF!</definedName>
    <definedName name="TUBO_HG_1_12_6">#REF!</definedName>
    <definedName name="TUBO_HG_1_12_7" localSheetId="1">#REF!</definedName>
    <definedName name="TUBO_HG_1_12_7" localSheetId="0">#REF!</definedName>
    <definedName name="TUBO_HG_1_12_7">#REF!</definedName>
    <definedName name="TUBO_HG_1_12_8" localSheetId="1">#REF!</definedName>
    <definedName name="TUBO_HG_1_12_8" localSheetId="0">#REF!</definedName>
    <definedName name="TUBO_HG_1_12_8">#REF!</definedName>
    <definedName name="TUBO_HG_1_12_9" localSheetId="1">#REF!</definedName>
    <definedName name="TUBO_HG_1_12_9" localSheetId="0">#REF!</definedName>
    <definedName name="TUBO_HG_1_12_9">#REF!</definedName>
    <definedName name="TUBO_HG_1_6" localSheetId="1">#REF!</definedName>
    <definedName name="TUBO_HG_1_6" localSheetId="0">#REF!</definedName>
    <definedName name="TUBO_HG_1_6">#REF!</definedName>
    <definedName name="TUBO_HG_1_7" localSheetId="1">#REF!</definedName>
    <definedName name="TUBO_HG_1_7" localSheetId="0">#REF!</definedName>
    <definedName name="TUBO_HG_1_7">#REF!</definedName>
    <definedName name="TUBO_HG_1_8" localSheetId="1">#REF!</definedName>
    <definedName name="TUBO_HG_1_8" localSheetId="0">#REF!</definedName>
    <definedName name="TUBO_HG_1_8">#REF!</definedName>
    <definedName name="TUBO_HG_1_9" localSheetId="1">#REF!</definedName>
    <definedName name="TUBO_HG_1_9" localSheetId="0">#REF!</definedName>
    <definedName name="TUBO_HG_1_9">#REF!</definedName>
    <definedName name="TUBO_HG_12" localSheetId="1">#REF!</definedName>
    <definedName name="TUBO_HG_12" localSheetId="0">#REF!</definedName>
    <definedName name="TUBO_HG_12">#REF!</definedName>
    <definedName name="TUBO_HG_12_10" localSheetId="1">#REF!</definedName>
    <definedName name="TUBO_HG_12_10" localSheetId="0">#REF!</definedName>
    <definedName name="TUBO_HG_12_10">#REF!</definedName>
    <definedName name="TUBO_HG_12_11" localSheetId="1">#REF!</definedName>
    <definedName name="TUBO_HG_12_11" localSheetId="0">#REF!</definedName>
    <definedName name="TUBO_HG_12_11">#REF!</definedName>
    <definedName name="TUBO_HG_12_6" localSheetId="1">#REF!</definedName>
    <definedName name="TUBO_HG_12_6" localSheetId="0">#REF!</definedName>
    <definedName name="TUBO_HG_12_6">#REF!</definedName>
    <definedName name="TUBO_HG_12_7" localSheetId="1">#REF!</definedName>
    <definedName name="TUBO_HG_12_7" localSheetId="0">#REF!</definedName>
    <definedName name="TUBO_HG_12_7">#REF!</definedName>
    <definedName name="TUBO_HG_12_8" localSheetId="1">#REF!</definedName>
    <definedName name="TUBO_HG_12_8" localSheetId="0">#REF!</definedName>
    <definedName name="TUBO_HG_12_8">#REF!</definedName>
    <definedName name="TUBO_HG_12_9" localSheetId="1">#REF!</definedName>
    <definedName name="TUBO_HG_12_9" localSheetId="0">#REF!</definedName>
    <definedName name="TUBO_HG_12_9">#REF!</definedName>
    <definedName name="TUBO_HG_34" localSheetId="1">#REF!</definedName>
    <definedName name="TUBO_HG_34" localSheetId="0">#REF!</definedName>
    <definedName name="TUBO_HG_34">#REF!</definedName>
    <definedName name="TUBO_HG_34_10" localSheetId="1">#REF!</definedName>
    <definedName name="TUBO_HG_34_10" localSheetId="0">#REF!</definedName>
    <definedName name="TUBO_HG_34_10">#REF!</definedName>
    <definedName name="TUBO_HG_34_11" localSheetId="1">#REF!</definedName>
    <definedName name="TUBO_HG_34_11" localSheetId="0">#REF!</definedName>
    <definedName name="TUBO_HG_34_11">#REF!</definedName>
    <definedName name="TUBO_HG_34_6" localSheetId="1">#REF!</definedName>
    <definedName name="TUBO_HG_34_6" localSheetId="0">#REF!</definedName>
    <definedName name="TUBO_HG_34_6">#REF!</definedName>
    <definedName name="TUBO_HG_34_7" localSheetId="1">#REF!</definedName>
    <definedName name="TUBO_HG_34_7" localSheetId="0">#REF!</definedName>
    <definedName name="TUBO_HG_34_7">#REF!</definedName>
    <definedName name="TUBO_HG_34_8" localSheetId="1">#REF!</definedName>
    <definedName name="TUBO_HG_34_8" localSheetId="0">#REF!</definedName>
    <definedName name="TUBO_HG_34_8">#REF!</definedName>
    <definedName name="TUBO_HG_34_9" localSheetId="1">#REF!</definedName>
    <definedName name="TUBO_HG_34_9" localSheetId="0">#REF!</definedName>
    <definedName name="TUBO_HG_34_9">#REF!</definedName>
    <definedName name="TUBO_PVC_DRENAJE_1_12" localSheetId="1">#REF!</definedName>
    <definedName name="TUBO_PVC_DRENAJE_1_12" localSheetId="0">#REF!</definedName>
    <definedName name="TUBO_PVC_DRENAJE_1_12">#REF!</definedName>
    <definedName name="TUBO_PVC_DRENAJE_1_12_10" localSheetId="1">#REF!</definedName>
    <definedName name="TUBO_PVC_DRENAJE_1_12_10" localSheetId="0">#REF!</definedName>
    <definedName name="TUBO_PVC_DRENAJE_1_12_10">#REF!</definedName>
    <definedName name="TUBO_PVC_DRENAJE_1_12_11" localSheetId="1">#REF!</definedName>
    <definedName name="TUBO_PVC_DRENAJE_1_12_11" localSheetId="0">#REF!</definedName>
    <definedName name="TUBO_PVC_DRENAJE_1_12_11">#REF!</definedName>
    <definedName name="TUBO_PVC_DRENAJE_1_12_6" localSheetId="1">#REF!</definedName>
    <definedName name="TUBO_PVC_DRENAJE_1_12_6" localSheetId="0">#REF!</definedName>
    <definedName name="TUBO_PVC_DRENAJE_1_12_6">#REF!</definedName>
    <definedName name="TUBO_PVC_DRENAJE_1_12_7" localSheetId="1">#REF!</definedName>
    <definedName name="TUBO_PVC_DRENAJE_1_12_7" localSheetId="0">#REF!</definedName>
    <definedName name="TUBO_PVC_DRENAJE_1_12_7">#REF!</definedName>
    <definedName name="TUBO_PVC_DRENAJE_1_12_8" localSheetId="1">#REF!</definedName>
    <definedName name="TUBO_PVC_DRENAJE_1_12_8" localSheetId="0">#REF!</definedName>
    <definedName name="TUBO_PVC_DRENAJE_1_12_8">#REF!</definedName>
    <definedName name="TUBO_PVC_DRENAJE_1_12_9" localSheetId="1">#REF!</definedName>
    <definedName name="TUBO_PVC_DRENAJE_1_12_9" localSheetId="0">#REF!</definedName>
    <definedName name="TUBO_PVC_DRENAJE_1_12_9">#REF!</definedName>
    <definedName name="TUBO_PVC_SCH40_12" localSheetId="1">#REF!</definedName>
    <definedName name="TUBO_PVC_SCH40_12" localSheetId="0">#REF!</definedName>
    <definedName name="TUBO_PVC_SCH40_12">#REF!</definedName>
    <definedName name="TUBO_PVC_SCH40_12_10" localSheetId="1">#REF!</definedName>
    <definedName name="TUBO_PVC_SCH40_12_10" localSheetId="0">#REF!</definedName>
    <definedName name="TUBO_PVC_SCH40_12_10">#REF!</definedName>
    <definedName name="TUBO_PVC_SCH40_12_11" localSheetId="1">#REF!</definedName>
    <definedName name="TUBO_PVC_SCH40_12_11" localSheetId="0">#REF!</definedName>
    <definedName name="TUBO_PVC_SCH40_12_11">#REF!</definedName>
    <definedName name="TUBO_PVC_SCH40_12_6" localSheetId="1">#REF!</definedName>
    <definedName name="TUBO_PVC_SCH40_12_6" localSheetId="0">#REF!</definedName>
    <definedName name="TUBO_PVC_SCH40_12_6">#REF!</definedName>
    <definedName name="TUBO_PVC_SCH40_12_7" localSheetId="1">#REF!</definedName>
    <definedName name="TUBO_PVC_SCH40_12_7" localSheetId="0">#REF!</definedName>
    <definedName name="TUBO_PVC_SCH40_12_7">#REF!</definedName>
    <definedName name="TUBO_PVC_SCH40_12_8" localSheetId="1">#REF!</definedName>
    <definedName name="TUBO_PVC_SCH40_12_8" localSheetId="0">#REF!</definedName>
    <definedName name="TUBO_PVC_SCH40_12_8">#REF!</definedName>
    <definedName name="TUBO_PVC_SCH40_12_9" localSheetId="1">#REF!</definedName>
    <definedName name="TUBO_PVC_SCH40_12_9" localSheetId="0">#REF!</definedName>
    <definedName name="TUBO_PVC_SCH40_12_9">#REF!</definedName>
    <definedName name="TUBO_PVC_SCH40_34" localSheetId="1">#REF!</definedName>
    <definedName name="TUBO_PVC_SCH40_34" localSheetId="0">#REF!</definedName>
    <definedName name="TUBO_PVC_SCH40_34">#REF!</definedName>
    <definedName name="TUBO_PVC_SCH40_34_10" localSheetId="1">#REF!</definedName>
    <definedName name="TUBO_PVC_SCH40_34_10" localSheetId="0">#REF!</definedName>
    <definedName name="TUBO_PVC_SCH40_34_10">#REF!</definedName>
    <definedName name="TUBO_PVC_SCH40_34_11" localSheetId="1">#REF!</definedName>
    <definedName name="TUBO_PVC_SCH40_34_11" localSheetId="0">#REF!</definedName>
    <definedName name="TUBO_PVC_SCH40_34_11">#REF!</definedName>
    <definedName name="TUBO_PVC_SCH40_34_6" localSheetId="1">#REF!</definedName>
    <definedName name="TUBO_PVC_SCH40_34_6" localSheetId="0">#REF!</definedName>
    <definedName name="TUBO_PVC_SCH40_34_6">#REF!</definedName>
    <definedName name="TUBO_PVC_SCH40_34_7" localSheetId="1">#REF!</definedName>
    <definedName name="TUBO_PVC_SCH40_34_7" localSheetId="0">#REF!</definedName>
    <definedName name="TUBO_PVC_SCH40_34_7">#REF!</definedName>
    <definedName name="TUBO_PVC_SCH40_34_8" localSheetId="1">#REF!</definedName>
    <definedName name="TUBO_PVC_SCH40_34_8" localSheetId="0">#REF!</definedName>
    <definedName name="TUBO_PVC_SCH40_34_8">#REF!</definedName>
    <definedName name="TUBO_PVC_SCH40_34_9" localSheetId="1">#REF!</definedName>
    <definedName name="TUBO_PVC_SCH40_34_9" localSheetId="0">#REF!</definedName>
    <definedName name="TUBO_PVC_SCH40_34_9">#REF!</definedName>
    <definedName name="TUBO_PVC_SDR21_2" localSheetId="1">#REF!</definedName>
    <definedName name="TUBO_PVC_SDR21_2" localSheetId="0">#REF!</definedName>
    <definedName name="TUBO_PVC_SDR21_2">#REF!</definedName>
    <definedName name="TUBO_PVC_SDR21_2_10" localSheetId="1">#REF!</definedName>
    <definedName name="TUBO_PVC_SDR21_2_10" localSheetId="0">#REF!</definedName>
    <definedName name="TUBO_PVC_SDR21_2_10">#REF!</definedName>
    <definedName name="TUBO_PVC_SDR21_2_11" localSheetId="1">#REF!</definedName>
    <definedName name="TUBO_PVC_SDR21_2_11" localSheetId="0">#REF!</definedName>
    <definedName name="TUBO_PVC_SDR21_2_11">#REF!</definedName>
    <definedName name="TUBO_PVC_SDR21_2_6" localSheetId="1">#REF!</definedName>
    <definedName name="TUBO_PVC_SDR21_2_6" localSheetId="0">#REF!</definedName>
    <definedName name="TUBO_PVC_SDR21_2_6">#REF!</definedName>
    <definedName name="TUBO_PVC_SDR21_2_7" localSheetId="1">#REF!</definedName>
    <definedName name="TUBO_PVC_SDR21_2_7" localSheetId="0">#REF!</definedName>
    <definedName name="TUBO_PVC_SDR21_2_7">#REF!</definedName>
    <definedName name="TUBO_PVC_SDR21_2_8" localSheetId="1">#REF!</definedName>
    <definedName name="TUBO_PVC_SDR21_2_8" localSheetId="0">#REF!</definedName>
    <definedName name="TUBO_PVC_SDR21_2_8">#REF!</definedName>
    <definedName name="TUBO_PVC_SDR21_2_9" localSheetId="1">#REF!</definedName>
    <definedName name="TUBO_PVC_SDR21_2_9" localSheetId="0">#REF!</definedName>
    <definedName name="TUBO_PVC_SDR21_2_9">#REF!</definedName>
    <definedName name="TUBO_PVC_SDR21_JG_16" localSheetId="1">#REF!</definedName>
    <definedName name="TUBO_PVC_SDR21_JG_16" localSheetId="0">#REF!</definedName>
    <definedName name="TUBO_PVC_SDR21_JG_16">#REF!</definedName>
    <definedName name="TUBO_PVC_SDR21_JG_16_10" localSheetId="1">#REF!</definedName>
    <definedName name="TUBO_PVC_SDR21_JG_16_10" localSheetId="0">#REF!</definedName>
    <definedName name="TUBO_PVC_SDR21_JG_16_10">#REF!</definedName>
    <definedName name="TUBO_PVC_SDR21_JG_16_11" localSheetId="1">#REF!</definedName>
    <definedName name="TUBO_PVC_SDR21_JG_16_11" localSheetId="0">#REF!</definedName>
    <definedName name="TUBO_PVC_SDR21_JG_16_11">#REF!</definedName>
    <definedName name="TUBO_PVC_SDR21_JG_16_6" localSheetId="1">#REF!</definedName>
    <definedName name="TUBO_PVC_SDR21_JG_16_6" localSheetId="0">#REF!</definedName>
    <definedName name="TUBO_PVC_SDR21_JG_16_6">#REF!</definedName>
    <definedName name="TUBO_PVC_SDR21_JG_16_7" localSheetId="1">#REF!</definedName>
    <definedName name="TUBO_PVC_SDR21_JG_16_7" localSheetId="0">#REF!</definedName>
    <definedName name="TUBO_PVC_SDR21_JG_16_7">#REF!</definedName>
    <definedName name="TUBO_PVC_SDR21_JG_16_8" localSheetId="1">#REF!</definedName>
    <definedName name="TUBO_PVC_SDR21_JG_16_8" localSheetId="0">#REF!</definedName>
    <definedName name="TUBO_PVC_SDR21_JG_16_8">#REF!</definedName>
    <definedName name="TUBO_PVC_SDR21_JG_16_9" localSheetId="1">#REF!</definedName>
    <definedName name="TUBO_PVC_SDR21_JG_16_9" localSheetId="0">#REF!</definedName>
    <definedName name="TUBO_PVC_SDR21_JG_16_9">#REF!</definedName>
    <definedName name="TUBO_PVC_SDR21_JG_6" localSheetId="1">#REF!</definedName>
    <definedName name="TUBO_PVC_SDR21_JG_6" localSheetId="0">#REF!</definedName>
    <definedName name="TUBO_PVC_SDR21_JG_6">#REF!</definedName>
    <definedName name="TUBO_PVC_SDR21_JG_6_10" localSheetId="1">#REF!</definedName>
    <definedName name="TUBO_PVC_SDR21_JG_6_10" localSheetId="0">#REF!</definedName>
    <definedName name="TUBO_PVC_SDR21_JG_6_10">#REF!</definedName>
    <definedName name="TUBO_PVC_SDR21_JG_6_11" localSheetId="1">#REF!</definedName>
    <definedName name="TUBO_PVC_SDR21_JG_6_11" localSheetId="0">#REF!</definedName>
    <definedName name="TUBO_PVC_SDR21_JG_6_11">#REF!</definedName>
    <definedName name="TUBO_PVC_SDR21_JG_6_6" localSheetId="1">#REF!</definedName>
    <definedName name="TUBO_PVC_SDR21_JG_6_6" localSheetId="0">#REF!</definedName>
    <definedName name="TUBO_PVC_SDR21_JG_6_6">#REF!</definedName>
    <definedName name="TUBO_PVC_SDR21_JG_6_7" localSheetId="1">#REF!</definedName>
    <definedName name="TUBO_PVC_SDR21_JG_6_7" localSheetId="0">#REF!</definedName>
    <definedName name="TUBO_PVC_SDR21_JG_6_7">#REF!</definedName>
    <definedName name="TUBO_PVC_SDR21_JG_6_8" localSheetId="1">#REF!</definedName>
    <definedName name="TUBO_PVC_SDR21_JG_6_8" localSheetId="0">#REF!</definedName>
    <definedName name="TUBO_PVC_SDR21_JG_6_8">#REF!</definedName>
    <definedName name="TUBO_PVC_SDR21_JG_6_9" localSheetId="1">#REF!</definedName>
    <definedName name="TUBO_PVC_SDR21_JG_6_9" localSheetId="0">#REF!</definedName>
    <definedName name="TUBO_PVC_SDR21_JG_6_9">#REF!</definedName>
    <definedName name="TUBO_PVC_SDR21_JG_8" localSheetId="1">#REF!</definedName>
    <definedName name="TUBO_PVC_SDR21_JG_8" localSheetId="0">#REF!</definedName>
    <definedName name="TUBO_PVC_SDR21_JG_8">#REF!</definedName>
    <definedName name="TUBO_PVC_SDR21_JG_8_10" localSheetId="1">#REF!</definedName>
    <definedName name="TUBO_PVC_SDR21_JG_8_10" localSheetId="0">#REF!</definedName>
    <definedName name="TUBO_PVC_SDR21_JG_8_10">#REF!</definedName>
    <definedName name="TUBO_PVC_SDR21_JG_8_11" localSheetId="1">#REF!</definedName>
    <definedName name="TUBO_PVC_SDR21_JG_8_11" localSheetId="0">#REF!</definedName>
    <definedName name="TUBO_PVC_SDR21_JG_8_11">#REF!</definedName>
    <definedName name="TUBO_PVC_SDR21_JG_8_6" localSheetId="1">#REF!</definedName>
    <definedName name="TUBO_PVC_SDR21_JG_8_6" localSheetId="0">#REF!</definedName>
    <definedName name="TUBO_PVC_SDR21_JG_8_6">#REF!</definedName>
    <definedName name="TUBO_PVC_SDR21_JG_8_7" localSheetId="1">#REF!</definedName>
    <definedName name="TUBO_PVC_SDR21_JG_8_7" localSheetId="0">#REF!</definedName>
    <definedName name="TUBO_PVC_SDR21_JG_8_7">#REF!</definedName>
    <definedName name="TUBO_PVC_SDR21_JG_8_8" localSheetId="1">#REF!</definedName>
    <definedName name="TUBO_PVC_SDR21_JG_8_8" localSheetId="0">#REF!</definedName>
    <definedName name="TUBO_PVC_SDR21_JG_8_8">#REF!</definedName>
    <definedName name="TUBO_PVC_SDR21_JG_8_9" localSheetId="1">#REF!</definedName>
    <definedName name="TUBO_PVC_SDR21_JG_8_9" localSheetId="0">#REF!</definedName>
    <definedName name="TUBO_PVC_SDR21_JG_8_9">#REF!</definedName>
    <definedName name="TUBO_PVC_SDR26_12" localSheetId="1">#REF!</definedName>
    <definedName name="TUBO_PVC_SDR26_12" localSheetId="0">#REF!</definedName>
    <definedName name="TUBO_PVC_SDR26_12">#REF!</definedName>
    <definedName name="TUBO_PVC_SDR26_12_10" localSheetId="1">#REF!</definedName>
    <definedName name="TUBO_PVC_SDR26_12_10" localSheetId="0">#REF!</definedName>
    <definedName name="TUBO_PVC_SDR26_12_10">#REF!</definedName>
    <definedName name="TUBO_PVC_SDR26_12_11" localSheetId="1">#REF!</definedName>
    <definedName name="TUBO_PVC_SDR26_12_11" localSheetId="0">#REF!</definedName>
    <definedName name="TUBO_PVC_SDR26_12_11">#REF!</definedName>
    <definedName name="TUBO_PVC_SDR26_12_6" localSheetId="1">#REF!</definedName>
    <definedName name="TUBO_PVC_SDR26_12_6" localSheetId="0">#REF!</definedName>
    <definedName name="TUBO_PVC_SDR26_12_6">#REF!</definedName>
    <definedName name="TUBO_PVC_SDR26_12_7" localSheetId="1">#REF!</definedName>
    <definedName name="TUBO_PVC_SDR26_12_7" localSheetId="0">#REF!</definedName>
    <definedName name="TUBO_PVC_SDR26_12_7">#REF!</definedName>
    <definedName name="TUBO_PVC_SDR26_12_8" localSheetId="1">#REF!</definedName>
    <definedName name="TUBO_PVC_SDR26_12_8" localSheetId="0">#REF!</definedName>
    <definedName name="TUBO_PVC_SDR26_12_8">#REF!</definedName>
    <definedName name="TUBO_PVC_SDR26_12_9" localSheetId="1">#REF!</definedName>
    <definedName name="TUBO_PVC_SDR26_12_9" localSheetId="0">#REF!</definedName>
    <definedName name="TUBO_PVC_SDR26_12_9">#REF!</definedName>
    <definedName name="TUBO_PVC_SDR26_2" localSheetId="1">#REF!</definedName>
    <definedName name="TUBO_PVC_SDR26_2" localSheetId="0">#REF!</definedName>
    <definedName name="TUBO_PVC_SDR26_2">#REF!</definedName>
    <definedName name="TUBO_PVC_SDR26_2_10" localSheetId="1">#REF!</definedName>
    <definedName name="TUBO_PVC_SDR26_2_10" localSheetId="0">#REF!</definedName>
    <definedName name="TUBO_PVC_SDR26_2_10">#REF!</definedName>
    <definedName name="TUBO_PVC_SDR26_2_11" localSheetId="1">#REF!</definedName>
    <definedName name="TUBO_PVC_SDR26_2_11" localSheetId="0">#REF!</definedName>
    <definedName name="TUBO_PVC_SDR26_2_11">#REF!</definedName>
    <definedName name="TUBO_PVC_SDR26_2_6" localSheetId="1">#REF!</definedName>
    <definedName name="TUBO_PVC_SDR26_2_6" localSheetId="0">#REF!</definedName>
    <definedName name="TUBO_PVC_SDR26_2_6">#REF!</definedName>
    <definedName name="TUBO_PVC_SDR26_2_7" localSheetId="1">#REF!</definedName>
    <definedName name="TUBO_PVC_SDR26_2_7" localSheetId="0">#REF!</definedName>
    <definedName name="TUBO_PVC_SDR26_2_7">#REF!</definedName>
    <definedName name="TUBO_PVC_SDR26_2_8" localSheetId="1">#REF!</definedName>
    <definedName name="TUBO_PVC_SDR26_2_8" localSheetId="0">#REF!</definedName>
    <definedName name="TUBO_PVC_SDR26_2_8">#REF!</definedName>
    <definedName name="TUBO_PVC_SDR26_2_9" localSheetId="1">#REF!</definedName>
    <definedName name="TUBO_PVC_SDR26_2_9" localSheetId="0">#REF!</definedName>
    <definedName name="TUBO_PVC_SDR26_2_9">#REF!</definedName>
    <definedName name="TUBO_PVC_SDR26_34" localSheetId="1">#REF!</definedName>
    <definedName name="TUBO_PVC_SDR26_34" localSheetId="0">#REF!</definedName>
    <definedName name="TUBO_PVC_SDR26_34">#REF!</definedName>
    <definedName name="TUBO_PVC_SDR26_34_10" localSheetId="1">#REF!</definedName>
    <definedName name="TUBO_PVC_SDR26_34_10" localSheetId="0">#REF!</definedName>
    <definedName name="TUBO_PVC_SDR26_34_10">#REF!</definedName>
    <definedName name="TUBO_PVC_SDR26_34_11" localSheetId="1">#REF!</definedName>
    <definedName name="TUBO_PVC_SDR26_34_11" localSheetId="0">#REF!</definedName>
    <definedName name="TUBO_PVC_SDR26_34_11">#REF!</definedName>
    <definedName name="TUBO_PVC_SDR26_34_6" localSheetId="1">#REF!</definedName>
    <definedName name="TUBO_PVC_SDR26_34_6" localSheetId="0">#REF!</definedName>
    <definedName name="TUBO_PVC_SDR26_34_6">#REF!</definedName>
    <definedName name="TUBO_PVC_SDR26_34_7" localSheetId="1">#REF!</definedName>
    <definedName name="TUBO_PVC_SDR26_34_7" localSheetId="0">#REF!</definedName>
    <definedName name="TUBO_PVC_SDR26_34_7">#REF!</definedName>
    <definedName name="TUBO_PVC_SDR26_34_8" localSheetId="1">#REF!</definedName>
    <definedName name="TUBO_PVC_SDR26_34_8" localSheetId="0">#REF!</definedName>
    <definedName name="TUBO_PVC_SDR26_34_8">#REF!</definedName>
    <definedName name="TUBO_PVC_SDR26_34_9" localSheetId="1">#REF!</definedName>
    <definedName name="TUBO_PVC_SDR26_34_9" localSheetId="0">#REF!</definedName>
    <definedName name="TUBO_PVC_SDR26_34_9">#REF!</definedName>
    <definedName name="TUBO_PVC_SDR26_JG_16" localSheetId="1">#REF!</definedName>
    <definedName name="TUBO_PVC_SDR26_JG_16" localSheetId="0">#REF!</definedName>
    <definedName name="TUBO_PVC_SDR26_JG_16">#REF!</definedName>
    <definedName name="TUBO_PVC_SDR26_JG_16_10" localSheetId="1">#REF!</definedName>
    <definedName name="TUBO_PVC_SDR26_JG_16_10" localSheetId="0">#REF!</definedName>
    <definedName name="TUBO_PVC_SDR26_JG_16_10">#REF!</definedName>
    <definedName name="TUBO_PVC_SDR26_JG_16_11" localSheetId="1">#REF!</definedName>
    <definedName name="TUBO_PVC_SDR26_JG_16_11" localSheetId="0">#REF!</definedName>
    <definedName name="TUBO_PVC_SDR26_JG_16_11">#REF!</definedName>
    <definedName name="TUBO_PVC_SDR26_JG_16_6" localSheetId="1">#REF!</definedName>
    <definedName name="TUBO_PVC_SDR26_JG_16_6" localSheetId="0">#REF!</definedName>
    <definedName name="TUBO_PVC_SDR26_JG_16_6">#REF!</definedName>
    <definedName name="TUBO_PVC_SDR26_JG_16_7" localSheetId="1">#REF!</definedName>
    <definedName name="TUBO_PVC_SDR26_JG_16_7" localSheetId="0">#REF!</definedName>
    <definedName name="TUBO_PVC_SDR26_JG_16_7">#REF!</definedName>
    <definedName name="TUBO_PVC_SDR26_JG_16_8" localSheetId="1">#REF!</definedName>
    <definedName name="TUBO_PVC_SDR26_JG_16_8" localSheetId="0">#REF!</definedName>
    <definedName name="TUBO_PVC_SDR26_JG_16_8">#REF!</definedName>
    <definedName name="TUBO_PVC_SDR26_JG_16_9" localSheetId="1">#REF!</definedName>
    <definedName name="TUBO_PVC_SDR26_JG_16_9" localSheetId="0">#REF!</definedName>
    <definedName name="TUBO_PVC_SDR26_JG_16_9">#REF!</definedName>
    <definedName name="TUBO_PVC_SDR26_JG_3" localSheetId="1">#REF!</definedName>
    <definedName name="TUBO_PVC_SDR26_JG_3" localSheetId="0">#REF!</definedName>
    <definedName name="TUBO_PVC_SDR26_JG_3">#REF!</definedName>
    <definedName name="TUBO_PVC_SDR26_JG_3_10" localSheetId="1">#REF!</definedName>
    <definedName name="TUBO_PVC_SDR26_JG_3_10" localSheetId="0">#REF!</definedName>
    <definedName name="TUBO_PVC_SDR26_JG_3_10">#REF!</definedName>
    <definedName name="TUBO_PVC_SDR26_JG_3_11" localSheetId="1">#REF!</definedName>
    <definedName name="TUBO_PVC_SDR26_JG_3_11" localSheetId="0">#REF!</definedName>
    <definedName name="TUBO_PVC_SDR26_JG_3_11">#REF!</definedName>
    <definedName name="TUBO_PVC_SDR26_JG_3_6" localSheetId="1">#REF!</definedName>
    <definedName name="TUBO_PVC_SDR26_JG_3_6" localSheetId="0">#REF!</definedName>
    <definedName name="TUBO_PVC_SDR26_JG_3_6">#REF!</definedName>
    <definedName name="TUBO_PVC_SDR26_JG_3_7" localSheetId="1">#REF!</definedName>
    <definedName name="TUBO_PVC_SDR26_JG_3_7" localSheetId="0">#REF!</definedName>
    <definedName name="TUBO_PVC_SDR26_JG_3_7">#REF!</definedName>
    <definedName name="TUBO_PVC_SDR26_JG_3_8" localSheetId="1">#REF!</definedName>
    <definedName name="TUBO_PVC_SDR26_JG_3_8" localSheetId="0">#REF!</definedName>
    <definedName name="TUBO_PVC_SDR26_JG_3_8">#REF!</definedName>
    <definedName name="TUBO_PVC_SDR26_JG_3_9" localSheetId="1">#REF!</definedName>
    <definedName name="TUBO_PVC_SDR26_JG_3_9" localSheetId="0">#REF!</definedName>
    <definedName name="TUBO_PVC_SDR26_JG_3_9">#REF!</definedName>
    <definedName name="TUBO_PVC_SDR26_JG_4" localSheetId="1">#REF!</definedName>
    <definedName name="TUBO_PVC_SDR26_JG_4" localSheetId="0">#REF!</definedName>
    <definedName name="TUBO_PVC_SDR26_JG_4">#REF!</definedName>
    <definedName name="TUBO_PVC_SDR26_JG_4_10" localSheetId="1">#REF!</definedName>
    <definedName name="TUBO_PVC_SDR26_JG_4_10" localSheetId="0">#REF!</definedName>
    <definedName name="TUBO_PVC_SDR26_JG_4_10">#REF!</definedName>
    <definedName name="TUBO_PVC_SDR26_JG_4_11" localSheetId="1">#REF!</definedName>
    <definedName name="TUBO_PVC_SDR26_JG_4_11" localSheetId="0">#REF!</definedName>
    <definedName name="TUBO_PVC_SDR26_JG_4_11">#REF!</definedName>
    <definedName name="TUBO_PVC_SDR26_JG_4_6" localSheetId="1">#REF!</definedName>
    <definedName name="TUBO_PVC_SDR26_JG_4_6" localSheetId="0">#REF!</definedName>
    <definedName name="TUBO_PVC_SDR26_JG_4_6">#REF!</definedName>
    <definedName name="TUBO_PVC_SDR26_JG_4_7" localSheetId="1">#REF!</definedName>
    <definedName name="TUBO_PVC_SDR26_JG_4_7" localSheetId="0">#REF!</definedName>
    <definedName name="TUBO_PVC_SDR26_JG_4_7">#REF!</definedName>
    <definedName name="TUBO_PVC_SDR26_JG_4_8" localSheetId="1">#REF!</definedName>
    <definedName name="TUBO_PVC_SDR26_JG_4_8" localSheetId="0">#REF!</definedName>
    <definedName name="TUBO_PVC_SDR26_JG_4_8">#REF!</definedName>
    <definedName name="TUBO_PVC_SDR26_JG_4_9" localSheetId="1">#REF!</definedName>
    <definedName name="TUBO_PVC_SDR26_JG_4_9" localSheetId="0">#REF!</definedName>
    <definedName name="TUBO_PVC_SDR26_JG_4_9">#REF!</definedName>
    <definedName name="TUBO_PVC_SDR26_JG_6" localSheetId="1">#REF!</definedName>
    <definedName name="TUBO_PVC_SDR26_JG_6" localSheetId="0">#REF!</definedName>
    <definedName name="TUBO_PVC_SDR26_JG_6">#REF!</definedName>
    <definedName name="TUBO_PVC_SDR26_JG_6_10" localSheetId="1">#REF!</definedName>
    <definedName name="TUBO_PVC_SDR26_JG_6_10" localSheetId="0">#REF!</definedName>
    <definedName name="TUBO_PVC_SDR26_JG_6_10">#REF!</definedName>
    <definedName name="TUBO_PVC_SDR26_JG_6_11" localSheetId="1">#REF!</definedName>
    <definedName name="TUBO_PVC_SDR26_JG_6_11" localSheetId="0">#REF!</definedName>
    <definedName name="TUBO_PVC_SDR26_JG_6_11">#REF!</definedName>
    <definedName name="TUBO_PVC_SDR26_JG_6_6" localSheetId="1">#REF!</definedName>
    <definedName name="TUBO_PVC_SDR26_JG_6_6" localSheetId="0">#REF!</definedName>
    <definedName name="TUBO_PVC_SDR26_JG_6_6">#REF!</definedName>
    <definedName name="TUBO_PVC_SDR26_JG_6_7" localSheetId="1">#REF!</definedName>
    <definedName name="TUBO_PVC_SDR26_JG_6_7" localSheetId="0">#REF!</definedName>
    <definedName name="TUBO_PVC_SDR26_JG_6_7">#REF!</definedName>
    <definedName name="TUBO_PVC_SDR26_JG_6_8" localSheetId="1">#REF!</definedName>
    <definedName name="TUBO_PVC_SDR26_JG_6_8" localSheetId="0">#REF!</definedName>
    <definedName name="TUBO_PVC_SDR26_JG_6_8">#REF!</definedName>
    <definedName name="TUBO_PVC_SDR26_JG_6_9" localSheetId="1">#REF!</definedName>
    <definedName name="TUBO_PVC_SDR26_JG_6_9" localSheetId="0">#REF!</definedName>
    <definedName name="TUBO_PVC_SDR26_JG_6_9">#REF!</definedName>
    <definedName name="TUBO_PVC_SDR26_JG_8" localSheetId="1">#REF!</definedName>
    <definedName name="TUBO_PVC_SDR26_JG_8" localSheetId="0">#REF!</definedName>
    <definedName name="TUBO_PVC_SDR26_JG_8">#REF!</definedName>
    <definedName name="TUBO_PVC_SDR26_JG_8_10" localSheetId="1">#REF!</definedName>
    <definedName name="TUBO_PVC_SDR26_JG_8_10" localSheetId="0">#REF!</definedName>
    <definedName name="TUBO_PVC_SDR26_JG_8_10">#REF!</definedName>
    <definedName name="TUBO_PVC_SDR26_JG_8_11" localSheetId="1">#REF!</definedName>
    <definedName name="TUBO_PVC_SDR26_JG_8_11" localSheetId="0">#REF!</definedName>
    <definedName name="TUBO_PVC_SDR26_JG_8_11">#REF!</definedName>
    <definedName name="TUBO_PVC_SDR26_JG_8_6" localSheetId="1">#REF!</definedName>
    <definedName name="TUBO_PVC_SDR26_JG_8_6" localSheetId="0">#REF!</definedName>
    <definedName name="TUBO_PVC_SDR26_JG_8_6">#REF!</definedName>
    <definedName name="TUBO_PVC_SDR26_JG_8_7" localSheetId="1">#REF!</definedName>
    <definedName name="TUBO_PVC_SDR26_JG_8_7" localSheetId="0">#REF!</definedName>
    <definedName name="TUBO_PVC_SDR26_JG_8_7">#REF!</definedName>
    <definedName name="TUBO_PVC_SDR26_JG_8_8" localSheetId="1">#REF!</definedName>
    <definedName name="TUBO_PVC_SDR26_JG_8_8" localSheetId="0">#REF!</definedName>
    <definedName name="TUBO_PVC_SDR26_JG_8_8">#REF!</definedName>
    <definedName name="TUBO_PVC_SDR26_JG_8_9" localSheetId="1">#REF!</definedName>
    <definedName name="TUBO_PVC_SDR26_JG_8_9" localSheetId="0">#REF!</definedName>
    <definedName name="TUBO_PVC_SDR26_JG_8_9">#REF!</definedName>
    <definedName name="TUBO_PVC_SDR325_JG_16" localSheetId="1">#REF!</definedName>
    <definedName name="TUBO_PVC_SDR325_JG_16" localSheetId="0">#REF!</definedName>
    <definedName name="TUBO_PVC_SDR325_JG_16">#REF!</definedName>
    <definedName name="TUBO_PVC_SDR325_JG_16_10" localSheetId="1">#REF!</definedName>
    <definedName name="TUBO_PVC_SDR325_JG_16_10" localSheetId="0">#REF!</definedName>
    <definedName name="TUBO_PVC_SDR325_JG_16_10">#REF!</definedName>
    <definedName name="TUBO_PVC_SDR325_JG_16_11" localSheetId="1">#REF!</definedName>
    <definedName name="TUBO_PVC_SDR325_JG_16_11" localSheetId="0">#REF!</definedName>
    <definedName name="TUBO_PVC_SDR325_JG_16_11">#REF!</definedName>
    <definedName name="TUBO_PVC_SDR325_JG_16_6" localSheetId="1">#REF!</definedName>
    <definedName name="TUBO_PVC_SDR325_JG_16_6" localSheetId="0">#REF!</definedName>
    <definedName name="TUBO_PVC_SDR325_JG_16_6">#REF!</definedName>
    <definedName name="TUBO_PVC_SDR325_JG_16_7" localSheetId="1">#REF!</definedName>
    <definedName name="TUBO_PVC_SDR325_JG_16_7" localSheetId="0">#REF!</definedName>
    <definedName name="TUBO_PVC_SDR325_JG_16_7">#REF!</definedName>
    <definedName name="TUBO_PVC_SDR325_JG_16_8" localSheetId="1">#REF!</definedName>
    <definedName name="TUBO_PVC_SDR325_JG_16_8" localSheetId="0">#REF!</definedName>
    <definedName name="TUBO_PVC_SDR325_JG_16_8">#REF!</definedName>
    <definedName name="TUBO_PVC_SDR325_JG_16_9" localSheetId="1">#REF!</definedName>
    <definedName name="TUBO_PVC_SDR325_JG_16_9" localSheetId="0">#REF!</definedName>
    <definedName name="TUBO_PVC_SDR325_JG_16_9">#REF!</definedName>
    <definedName name="TUBO_PVC_SDR325_JG_20" localSheetId="1">#REF!</definedName>
    <definedName name="TUBO_PVC_SDR325_JG_20" localSheetId="0">#REF!</definedName>
    <definedName name="TUBO_PVC_SDR325_JG_20">#REF!</definedName>
    <definedName name="TUBO_PVC_SDR325_JG_20_10" localSheetId="1">#REF!</definedName>
    <definedName name="TUBO_PVC_SDR325_JG_20_10" localSheetId="0">#REF!</definedName>
    <definedName name="TUBO_PVC_SDR325_JG_20_10">#REF!</definedName>
    <definedName name="TUBO_PVC_SDR325_JG_20_11" localSheetId="1">#REF!</definedName>
    <definedName name="TUBO_PVC_SDR325_JG_20_11" localSheetId="0">#REF!</definedName>
    <definedName name="TUBO_PVC_SDR325_JG_20_11">#REF!</definedName>
    <definedName name="TUBO_PVC_SDR325_JG_20_6" localSheetId="1">#REF!</definedName>
    <definedName name="TUBO_PVC_SDR325_JG_20_6" localSheetId="0">#REF!</definedName>
    <definedName name="TUBO_PVC_SDR325_JG_20_6">#REF!</definedName>
    <definedName name="TUBO_PVC_SDR325_JG_20_7" localSheetId="1">#REF!</definedName>
    <definedName name="TUBO_PVC_SDR325_JG_20_7" localSheetId="0">#REF!</definedName>
    <definedName name="TUBO_PVC_SDR325_JG_20_7">#REF!</definedName>
    <definedName name="TUBO_PVC_SDR325_JG_20_8" localSheetId="1">#REF!</definedName>
    <definedName name="TUBO_PVC_SDR325_JG_20_8" localSheetId="0">#REF!</definedName>
    <definedName name="TUBO_PVC_SDR325_JG_20_8">#REF!</definedName>
    <definedName name="TUBO_PVC_SDR325_JG_20_9" localSheetId="1">#REF!</definedName>
    <definedName name="TUBO_PVC_SDR325_JG_20_9" localSheetId="0">#REF!</definedName>
    <definedName name="TUBO_PVC_SDR325_JG_20_9">#REF!</definedName>
    <definedName name="TUBO_PVC_SDR325_JG_8" localSheetId="1">#REF!</definedName>
    <definedName name="TUBO_PVC_SDR325_JG_8" localSheetId="0">#REF!</definedName>
    <definedName name="TUBO_PVC_SDR325_JG_8">#REF!</definedName>
    <definedName name="TUBO_PVC_SDR325_JG_8_10" localSheetId="1">#REF!</definedName>
    <definedName name="TUBO_PVC_SDR325_JG_8_10" localSheetId="0">#REF!</definedName>
    <definedName name="TUBO_PVC_SDR325_JG_8_10">#REF!</definedName>
    <definedName name="TUBO_PVC_SDR325_JG_8_11" localSheetId="1">#REF!</definedName>
    <definedName name="TUBO_PVC_SDR325_JG_8_11" localSheetId="0">#REF!</definedName>
    <definedName name="TUBO_PVC_SDR325_JG_8_11">#REF!</definedName>
    <definedName name="TUBO_PVC_SDR325_JG_8_6" localSheetId="1">#REF!</definedName>
    <definedName name="TUBO_PVC_SDR325_JG_8_6" localSheetId="0">#REF!</definedName>
    <definedName name="TUBO_PVC_SDR325_JG_8_6">#REF!</definedName>
    <definedName name="TUBO_PVC_SDR325_JG_8_7" localSheetId="1">#REF!</definedName>
    <definedName name="TUBO_PVC_SDR325_JG_8_7" localSheetId="0">#REF!</definedName>
    <definedName name="TUBO_PVC_SDR325_JG_8_7">#REF!</definedName>
    <definedName name="TUBO_PVC_SDR325_JG_8_8" localSheetId="1">#REF!</definedName>
    <definedName name="TUBO_PVC_SDR325_JG_8_8" localSheetId="0">#REF!</definedName>
    <definedName name="TUBO_PVC_SDR325_JG_8_8">#REF!</definedName>
    <definedName name="TUBO_PVC_SDR325_JG_8_9" localSheetId="1">#REF!</definedName>
    <definedName name="TUBO_PVC_SDR325_JG_8_9" localSheetId="0">#REF!</definedName>
    <definedName name="TUBO_PVC_SDR325_JG_8_9">#REF!</definedName>
    <definedName name="TUBO_PVC_SDR41_2" localSheetId="1">#REF!</definedName>
    <definedName name="TUBO_PVC_SDR41_2" localSheetId="0">#REF!</definedName>
    <definedName name="TUBO_PVC_SDR41_2">#REF!</definedName>
    <definedName name="TUBO_PVC_SDR41_2_10" localSheetId="1">#REF!</definedName>
    <definedName name="TUBO_PVC_SDR41_2_10" localSheetId="0">#REF!</definedName>
    <definedName name="TUBO_PVC_SDR41_2_10">#REF!</definedName>
    <definedName name="TUBO_PVC_SDR41_2_11" localSheetId="1">#REF!</definedName>
    <definedName name="TUBO_PVC_SDR41_2_11" localSheetId="0">#REF!</definedName>
    <definedName name="TUBO_PVC_SDR41_2_11">#REF!</definedName>
    <definedName name="TUBO_PVC_SDR41_2_6" localSheetId="1">#REF!</definedName>
    <definedName name="TUBO_PVC_SDR41_2_6" localSheetId="0">#REF!</definedName>
    <definedName name="TUBO_PVC_SDR41_2_6">#REF!</definedName>
    <definedName name="TUBO_PVC_SDR41_2_7" localSheetId="1">#REF!</definedName>
    <definedName name="TUBO_PVC_SDR41_2_7" localSheetId="0">#REF!</definedName>
    <definedName name="TUBO_PVC_SDR41_2_7">#REF!</definedName>
    <definedName name="TUBO_PVC_SDR41_2_8" localSheetId="1">#REF!</definedName>
    <definedName name="TUBO_PVC_SDR41_2_8" localSheetId="0">#REF!</definedName>
    <definedName name="TUBO_PVC_SDR41_2_8">#REF!</definedName>
    <definedName name="TUBO_PVC_SDR41_2_9" localSheetId="1">#REF!</definedName>
    <definedName name="TUBO_PVC_SDR41_2_9" localSheetId="0">#REF!</definedName>
    <definedName name="TUBO_PVC_SDR41_2_9">#REF!</definedName>
    <definedName name="TUBO_PVC_SDR41_3" localSheetId="1">#REF!</definedName>
    <definedName name="TUBO_PVC_SDR41_3" localSheetId="0">#REF!</definedName>
    <definedName name="TUBO_PVC_SDR41_3">#REF!</definedName>
    <definedName name="TUBO_PVC_SDR41_3_10" localSheetId="1">#REF!</definedName>
    <definedName name="TUBO_PVC_SDR41_3_10" localSheetId="0">#REF!</definedName>
    <definedName name="TUBO_PVC_SDR41_3_10">#REF!</definedName>
    <definedName name="TUBO_PVC_SDR41_3_11" localSheetId="1">#REF!</definedName>
    <definedName name="TUBO_PVC_SDR41_3_11" localSheetId="0">#REF!</definedName>
    <definedName name="TUBO_PVC_SDR41_3_11">#REF!</definedName>
    <definedName name="TUBO_PVC_SDR41_3_6" localSheetId="1">#REF!</definedName>
    <definedName name="TUBO_PVC_SDR41_3_6" localSheetId="0">#REF!</definedName>
    <definedName name="TUBO_PVC_SDR41_3_6">#REF!</definedName>
    <definedName name="TUBO_PVC_SDR41_3_7" localSheetId="1">#REF!</definedName>
    <definedName name="TUBO_PVC_SDR41_3_7" localSheetId="0">#REF!</definedName>
    <definedName name="TUBO_PVC_SDR41_3_7">#REF!</definedName>
    <definedName name="TUBO_PVC_SDR41_3_8" localSheetId="1">#REF!</definedName>
    <definedName name="TUBO_PVC_SDR41_3_8" localSheetId="0">#REF!</definedName>
    <definedName name="TUBO_PVC_SDR41_3_8">#REF!</definedName>
    <definedName name="TUBO_PVC_SDR41_3_9" localSheetId="1">#REF!</definedName>
    <definedName name="TUBO_PVC_SDR41_3_9" localSheetId="0">#REF!</definedName>
    <definedName name="TUBO_PVC_SDR41_3_9">#REF!</definedName>
    <definedName name="TUBO_PVC_SDR41_4" localSheetId="1">#REF!</definedName>
    <definedName name="TUBO_PVC_SDR41_4" localSheetId="0">#REF!</definedName>
    <definedName name="TUBO_PVC_SDR41_4">#REF!</definedName>
    <definedName name="TUBO_PVC_SDR41_4_10" localSheetId="1">#REF!</definedName>
    <definedName name="TUBO_PVC_SDR41_4_10" localSheetId="0">#REF!</definedName>
    <definedName name="TUBO_PVC_SDR41_4_10">#REF!</definedName>
    <definedName name="TUBO_PVC_SDR41_4_11" localSheetId="1">#REF!</definedName>
    <definedName name="TUBO_PVC_SDR41_4_11" localSheetId="0">#REF!</definedName>
    <definedName name="TUBO_PVC_SDR41_4_11">#REF!</definedName>
    <definedName name="TUBO_PVC_SDR41_4_6" localSheetId="1">#REF!</definedName>
    <definedName name="TUBO_PVC_SDR41_4_6" localSheetId="0">#REF!</definedName>
    <definedName name="TUBO_PVC_SDR41_4_6">#REF!</definedName>
    <definedName name="TUBO_PVC_SDR41_4_7" localSheetId="1">#REF!</definedName>
    <definedName name="TUBO_PVC_SDR41_4_7" localSheetId="0">#REF!</definedName>
    <definedName name="TUBO_PVC_SDR41_4_7">#REF!</definedName>
    <definedName name="TUBO_PVC_SDR41_4_8" localSheetId="1">#REF!</definedName>
    <definedName name="TUBO_PVC_SDR41_4_8" localSheetId="0">#REF!</definedName>
    <definedName name="TUBO_PVC_SDR41_4_8">#REF!</definedName>
    <definedName name="TUBO_PVC_SDR41_4_9" localSheetId="1">#REF!</definedName>
    <definedName name="TUBO_PVC_SDR41_4_9" localSheetId="0">#REF!</definedName>
    <definedName name="TUBO_PVC_SDR41_4_9">#REF!</definedName>
    <definedName name="TYPE_3M" localSheetId="1">#REF!</definedName>
    <definedName name="TYPE_3M" localSheetId="0">#REF!</definedName>
    <definedName name="TYPE_3M">#REF!</definedName>
    <definedName name="TYPE_3M_10" localSheetId="1">#REF!</definedName>
    <definedName name="TYPE_3M_10" localSheetId="0">#REF!</definedName>
    <definedName name="TYPE_3M_10">#REF!</definedName>
    <definedName name="TYPE_3M_11" localSheetId="1">#REF!</definedName>
    <definedName name="TYPE_3M_11" localSheetId="0">#REF!</definedName>
    <definedName name="TYPE_3M_11">#REF!</definedName>
    <definedName name="TYPE_3M_6" localSheetId="1">#REF!</definedName>
    <definedName name="TYPE_3M_6" localSheetId="0">#REF!</definedName>
    <definedName name="TYPE_3M_6">#REF!</definedName>
    <definedName name="TYPE_3M_7" localSheetId="1">#REF!</definedName>
    <definedName name="TYPE_3M_7" localSheetId="0">#REF!</definedName>
    <definedName name="TYPE_3M_7">#REF!</definedName>
    <definedName name="TYPE_3M_8" localSheetId="1">#REF!</definedName>
    <definedName name="TYPE_3M_8" localSheetId="0">#REF!</definedName>
    <definedName name="TYPE_3M_8">#REF!</definedName>
    <definedName name="TYPE_3M_9" localSheetId="1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1">#REF!</definedName>
    <definedName name="UNION_HG_1" localSheetId="0">#REF!</definedName>
    <definedName name="UNION_HG_1">#REF!</definedName>
    <definedName name="UNION_HG_1_10" localSheetId="1">#REF!</definedName>
    <definedName name="UNION_HG_1_10" localSheetId="0">#REF!</definedName>
    <definedName name="UNION_HG_1_10">#REF!</definedName>
    <definedName name="UNION_HG_1_11" localSheetId="1">#REF!</definedName>
    <definedName name="UNION_HG_1_11" localSheetId="0">#REF!</definedName>
    <definedName name="UNION_HG_1_11">#REF!</definedName>
    <definedName name="UNION_HG_1_6" localSheetId="1">#REF!</definedName>
    <definedName name="UNION_HG_1_6" localSheetId="0">#REF!</definedName>
    <definedName name="UNION_HG_1_6">#REF!</definedName>
    <definedName name="UNION_HG_1_7" localSheetId="1">#REF!</definedName>
    <definedName name="UNION_HG_1_7" localSheetId="0">#REF!</definedName>
    <definedName name="UNION_HG_1_7">#REF!</definedName>
    <definedName name="UNION_HG_1_8" localSheetId="1">#REF!</definedName>
    <definedName name="UNION_HG_1_8" localSheetId="0">#REF!</definedName>
    <definedName name="UNION_HG_1_8">#REF!</definedName>
    <definedName name="UNION_HG_1_9" localSheetId="1">#REF!</definedName>
    <definedName name="UNION_HG_1_9" localSheetId="0">#REF!</definedName>
    <definedName name="UNION_HG_1_9">#REF!</definedName>
    <definedName name="UNION_HG_12" localSheetId="1">#REF!</definedName>
    <definedName name="UNION_HG_12" localSheetId="0">#REF!</definedName>
    <definedName name="UNION_HG_12">#REF!</definedName>
    <definedName name="UNION_HG_12_10" localSheetId="1">#REF!</definedName>
    <definedName name="UNION_HG_12_10" localSheetId="0">#REF!</definedName>
    <definedName name="UNION_HG_12_10">#REF!</definedName>
    <definedName name="UNION_HG_12_11" localSheetId="1">#REF!</definedName>
    <definedName name="UNION_HG_12_11" localSheetId="0">#REF!</definedName>
    <definedName name="UNION_HG_12_11">#REF!</definedName>
    <definedName name="UNION_HG_12_6" localSheetId="1">#REF!</definedName>
    <definedName name="UNION_HG_12_6" localSheetId="0">#REF!</definedName>
    <definedName name="UNION_HG_12_6">#REF!</definedName>
    <definedName name="UNION_HG_12_7" localSheetId="1">#REF!</definedName>
    <definedName name="UNION_HG_12_7" localSheetId="0">#REF!</definedName>
    <definedName name="UNION_HG_12_7">#REF!</definedName>
    <definedName name="UNION_HG_12_8" localSheetId="1">#REF!</definedName>
    <definedName name="UNION_HG_12_8" localSheetId="0">#REF!</definedName>
    <definedName name="UNION_HG_12_8">#REF!</definedName>
    <definedName name="UNION_HG_12_9" localSheetId="1">#REF!</definedName>
    <definedName name="UNION_HG_12_9" localSheetId="0">#REF!</definedName>
    <definedName name="UNION_HG_12_9">#REF!</definedName>
    <definedName name="UNION_HG_34" localSheetId="1">#REF!</definedName>
    <definedName name="UNION_HG_34" localSheetId="0">#REF!</definedName>
    <definedName name="UNION_HG_34">#REF!</definedName>
    <definedName name="UNION_HG_34_10" localSheetId="1">#REF!</definedName>
    <definedName name="UNION_HG_34_10" localSheetId="0">#REF!</definedName>
    <definedName name="UNION_HG_34_10">#REF!</definedName>
    <definedName name="UNION_HG_34_11" localSheetId="1">#REF!</definedName>
    <definedName name="UNION_HG_34_11" localSheetId="0">#REF!</definedName>
    <definedName name="UNION_HG_34_11">#REF!</definedName>
    <definedName name="UNION_HG_34_6" localSheetId="1">#REF!</definedName>
    <definedName name="UNION_HG_34_6" localSheetId="0">#REF!</definedName>
    <definedName name="UNION_HG_34_6">#REF!</definedName>
    <definedName name="UNION_HG_34_7" localSheetId="1">#REF!</definedName>
    <definedName name="UNION_HG_34_7" localSheetId="0">#REF!</definedName>
    <definedName name="UNION_HG_34_7">#REF!</definedName>
    <definedName name="UNION_HG_34_8" localSheetId="1">#REF!</definedName>
    <definedName name="UNION_HG_34_8" localSheetId="0">#REF!</definedName>
    <definedName name="UNION_HG_34_8">#REF!</definedName>
    <definedName name="UNION_HG_34_9" localSheetId="1">#REF!</definedName>
    <definedName name="UNION_HG_34_9" localSheetId="0">#REF!</definedName>
    <definedName name="UNION_HG_34_9">#REF!</definedName>
    <definedName name="UNION_PVC_PRES_12" localSheetId="1">#REF!</definedName>
    <definedName name="UNION_PVC_PRES_12" localSheetId="0">#REF!</definedName>
    <definedName name="UNION_PVC_PRES_12">#REF!</definedName>
    <definedName name="UNION_PVC_PRES_12_10" localSheetId="1">#REF!</definedName>
    <definedName name="UNION_PVC_PRES_12_10" localSheetId="0">#REF!</definedName>
    <definedName name="UNION_PVC_PRES_12_10">#REF!</definedName>
    <definedName name="UNION_PVC_PRES_12_11" localSheetId="1">#REF!</definedName>
    <definedName name="UNION_PVC_PRES_12_11" localSheetId="0">#REF!</definedName>
    <definedName name="UNION_PVC_PRES_12_11">#REF!</definedName>
    <definedName name="UNION_PVC_PRES_12_6" localSheetId="1">#REF!</definedName>
    <definedName name="UNION_PVC_PRES_12_6" localSheetId="0">#REF!</definedName>
    <definedName name="UNION_PVC_PRES_12_6">#REF!</definedName>
    <definedName name="UNION_PVC_PRES_12_7" localSheetId="1">#REF!</definedName>
    <definedName name="UNION_PVC_PRES_12_7" localSheetId="0">#REF!</definedName>
    <definedName name="UNION_PVC_PRES_12_7">#REF!</definedName>
    <definedName name="UNION_PVC_PRES_12_8" localSheetId="1">#REF!</definedName>
    <definedName name="UNION_PVC_PRES_12_8" localSheetId="0">#REF!</definedName>
    <definedName name="UNION_PVC_PRES_12_8">#REF!</definedName>
    <definedName name="UNION_PVC_PRES_12_9" localSheetId="1">#REF!</definedName>
    <definedName name="UNION_PVC_PRES_12_9" localSheetId="0">#REF!</definedName>
    <definedName name="UNION_PVC_PRES_12_9">#REF!</definedName>
    <definedName name="UNION_PVC_PRES_34" localSheetId="1">#REF!</definedName>
    <definedName name="UNION_PVC_PRES_34" localSheetId="0">#REF!</definedName>
    <definedName name="UNION_PVC_PRES_34">#REF!</definedName>
    <definedName name="UNION_PVC_PRES_34_10" localSheetId="1">#REF!</definedName>
    <definedName name="UNION_PVC_PRES_34_10" localSheetId="0">#REF!</definedName>
    <definedName name="UNION_PVC_PRES_34_10">#REF!</definedName>
    <definedName name="UNION_PVC_PRES_34_11" localSheetId="1">#REF!</definedName>
    <definedName name="UNION_PVC_PRES_34_11" localSheetId="0">#REF!</definedName>
    <definedName name="UNION_PVC_PRES_34_11">#REF!</definedName>
    <definedName name="UNION_PVC_PRES_34_6" localSheetId="1">#REF!</definedName>
    <definedName name="UNION_PVC_PRES_34_6" localSheetId="0">#REF!</definedName>
    <definedName name="UNION_PVC_PRES_34_6">#REF!</definedName>
    <definedName name="UNION_PVC_PRES_34_7" localSheetId="1">#REF!</definedName>
    <definedName name="UNION_PVC_PRES_34_7" localSheetId="0">#REF!</definedName>
    <definedName name="UNION_PVC_PRES_34_7">#REF!</definedName>
    <definedName name="UNION_PVC_PRES_34_8" localSheetId="1">#REF!</definedName>
    <definedName name="UNION_PVC_PRES_34_8" localSheetId="0">#REF!</definedName>
    <definedName name="UNION_PVC_PRES_34_8">#REF!</definedName>
    <definedName name="UNION_PVC_PRES_34_9" localSheetId="1">#REF!</definedName>
    <definedName name="UNION_PVC_PRES_34_9" localSheetId="0">#REF!</definedName>
    <definedName name="UNION_PVC_PRES_34_9">#REF!</definedName>
    <definedName name="UoM" localSheetId="1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1">#REF!</definedName>
    <definedName name="vaciadohormigonindustrial" localSheetId="0">#REF!</definedName>
    <definedName name="vaciadohormigonindustrial">#REF!</definedName>
    <definedName name="vaciadohormigonindustrial_8" localSheetId="1">#REF!</definedName>
    <definedName name="vaciadohormigonindustrial_8" localSheetId="0">#REF!</definedName>
    <definedName name="vaciadohormigonindustrial_8">#REF!</definedName>
    <definedName name="vaciadozapata" localSheetId="1">#REF!</definedName>
    <definedName name="vaciadozapata" localSheetId="0">#REF!</definedName>
    <definedName name="vaciadozapata">#REF!</definedName>
    <definedName name="vaciadozapata_8" localSheetId="1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1">#REF!</definedName>
    <definedName name="VALVULA_AIRE_1_HF_ROSCADA" localSheetId="0">#REF!</definedName>
    <definedName name="VALVULA_AIRE_1_HF_ROSCADA">#REF!</definedName>
    <definedName name="VALVULA_AIRE_1_HF_ROSCADA_10" localSheetId="1">#REF!</definedName>
    <definedName name="VALVULA_AIRE_1_HF_ROSCADA_10" localSheetId="0">#REF!</definedName>
    <definedName name="VALVULA_AIRE_1_HF_ROSCADA_10">#REF!</definedName>
    <definedName name="VALVULA_AIRE_1_HF_ROSCADA_11" localSheetId="1">#REF!</definedName>
    <definedName name="VALVULA_AIRE_1_HF_ROSCADA_11" localSheetId="0">#REF!</definedName>
    <definedName name="VALVULA_AIRE_1_HF_ROSCADA_11">#REF!</definedName>
    <definedName name="VALVULA_AIRE_1_HF_ROSCADA_6" localSheetId="1">#REF!</definedName>
    <definedName name="VALVULA_AIRE_1_HF_ROSCADA_6" localSheetId="0">#REF!</definedName>
    <definedName name="VALVULA_AIRE_1_HF_ROSCADA_6">#REF!</definedName>
    <definedName name="VALVULA_AIRE_1_HF_ROSCADA_7" localSheetId="1">#REF!</definedName>
    <definedName name="VALVULA_AIRE_1_HF_ROSCADA_7" localSheetId="0">#REF!</definedName>
    <definedName name="VALVULA_AIRE_1_HF_ROSCADA_7">#REF!</definedName>
    <definedName name="VALVULA_AIRE_1_HF_ROSCADA_8" localSheetId="1">#REF!</definedName>
    <definedName name="VALVULA_AIRE_1_HF_ROSCADA_8" localSheetId="0">#REF!</definedName>
    <definedName name="VALVULA_AIRE_1_HF_ROSCADA_8">#REF!</definedName>
    <definedName name="VALVULA_AIRE_1_HF_ROSCADA_9" localSheetId="1">#REF!</definedName>
    <definedName name="VALVULA_AIRE_1_HF_ROSCADA_9" localSheetId="0">#REF!</definedName>
    <definedName name="VALVULA_AIRE_1_HF_ROSCADA_9">#REF!</definedName>
    <definedName name="VALVULA_AIRE_3_HF_ROSCADA" localSheetId="1">#REF!</definedName>
    <definedName name="VALVULA_AIRE_3_HF_ROSCADA" localSheetId="0">#REF!</definedName>
    <definedName name="VALVULA_AIRE_3_HF_ROSCADA">#REF!</definedName>
    <definedName name="VALVULA_AIRE_3_HF_ROSCADA_10" localSheetId="1">#REF!</definedName>
    <definedName name="VALVULA_AIRE_3_HF_ROSCADA_10" localSheetId="0">#REF!</definedName>
    <definedName name="VALVULA_AIRE_3_HF_ROSCADA_10">#REF!</definedName>
    <definedName name="VALVULA_AIRE_3_HF_ROSCADA_11" localSheetId="1">#REF!</definedName>
    <definedName name="VALVULA_AIRE_3_HF_ROSCADA_11" localSheetId="0">#REF!</definedName>
    <definedName name="VALVULA_AIRE_3_HF_ROSCADA_11">#REF!</definedName>
    <definedName name="VALVULA_AIRE_3_HF_ROSCADA_6" localSheetId="1">#REF!</definedName>
    <definedName name="VALVULA_AIRE_3_HF_ROSCADA_6" localSheetId="0">#REF!</definedName>
    <definedName name="VALVULA_AIRE_3_HF_ROSCADA_6">#REF!</definedName>
    <definedName name="VALVULA_AIRE_3_HF_ROSCADA_7" localSheetId="1">#REF!</definedName>
    <definedName name="VALVULA_AIRE_3_HF_ROSCADA_7" localSheetId="0">#REF!</definedName>
    <definedName name="VALVULA_AIRE_3_HF_ROSCADA_7">#REF!</definedName>
    <definedName name="VALVULA_AIRE_3_HF_ROSCADA_8" localSheetId="1">#REF!</definedName>
    <definedName name="VALVULA_AIRE_3_HF_ROSCADA_8" localSheetId="0">#REF!</definedName>
    <definedName name="VALVULA_AIRE_3_HF_ROSCADA_8">#REF!</definedName>
    <definedName name="VALVULA_AIRE_3_HF_ROSCADA_9" localSheetId="1">#REF!</definedName>
    <definedName name="VALVULA_AIRE_3_HF_ROSCADA_9" localSheetId="0">#REF!</definedName>
    <definedName name="VALVULA_AIRE_3_HF_ROSCADA_9">#REF!</definedName>
    <definedName name="VALVULA_AIRE_34_HF_ROSCADA" localSheetId="1">#REF!</definedName>
    <definedName name="VALVULA_AIRE_34_HF_ROSCADA" localSheetId="0">#REF!</definedName>
    <definedName name="VALVULA_AIRE_34_HF_ROSCADA">#REF!</definedName>
    <definedName name="VALVULA_AIRE_34_HF_ROSCADA_10" localSheetId="1">#REF!</definedName>
    <definedName name="VALVULA_AIRE_34_HF_ROSCADA_10" localSheetId="0">#REF!</definedName>
    <definedName name="VALVULA_AIRE_34_HF_ROSCADA_10">#REF!</definedName>
    <definedName name="VALVULA_AIRE_34_HF_ROSCADA_11" localSheetId="1">#REF!</definedName>
    <definedName name="VALVULA_AIRE_34_HF_ROSCADA_11" localSheetId="0">#REF!</definedName>
    <definedName name="VALVULA_AIRE_34_HF_ROSCADA_11">#REF!</definedName>
    <definedName name="VALVULA_AIRE_34_HF_ROSCADA_6" localSheetId="1">#REF!</definedName>
    <definedName name="VALVULA_AIRE_34_HF_ROSCADA_6" localSheetId="0">#REF!</definedName>
    <definedName name="VALVULA_AIRE_34_HF_ROSCADA_6">#REF!</definedName>
    <definedName name="VALVULA_AIRE_34_HF_ROSCADA_7" localSheetId="1">#REF!</definedName>
    <definedName name="VALVULA_AIRE_34_HF_ROSCADA_7" localSheetId="0">#REF!</definedName>
    <definedName name="VALVULA_AIRE_34_HF_ROSCADA_7">#REF!</definedName>
    <definedName name="VALVULA_AIRE_34_HF_ROSCADA_8" localSheetId="1">#REF!</definedName>
    <definedName name="VALVULA_AIRE_34_HF_ROSCADA_8" localSheetId="0">#REF!</definedName>
    <definedName name="VALVULA_AIRE_34_HF_ROSCADA_8">#REF!</definedName>
    <definedName name="VALVULA_AIRE_34_HF_ROSCADA_9" localSheetId="1">#REF!</definedName>
    <definedName name="VALVULA_AIRE_34_HF_ROSCADA_9" localSheetId="0">#REF!</definedName>
    <definedName name="VALVULA_AIRE_34_HF_ROSCADA_9">#REF!</definedName>
    <definedName name="VALVULA_COMP_12_HF_PLATILLADA" localSheetId="1">#REF!</definedName>
    <definedName name="VALVULA_COMP_12_HF_PLATILLADA" localSheetId="0">#REF!</definedName>
    <definedName name="VALVULA_COMP_12_HF_PLATILLADA">#REF!</definedName>
    <definedName name="VALVULA_COMP_12_HF_PLATILLADA_10" localSheetId="1">#REF!</definedName>
    <definedName name="VALVULA_COMP_12_HF_PLATILLADA_10" localSheetId="0">#REF!</definedName>
    <definedName name="VALVULA_COMP_12_HF_PLATILLADA_10">#REF!</definedName>
    <definedName name="VALVULA_COMP_12_HF_PLATILLADA_11" localSheetId="1">#REF!</definedName>
    <definedName name="VALVULA_COMP_12_HF_PLATILLADA_11" localSheetId="0">#REF!</definedName>
    <definedName name="VALVULA_COMP_12_HF_PLATILLADA_11">#REF!</definedName>
    <definedName name="VALVULA_COMP_12_HF_PLATILLADA_6" localSheetId="1">#REF!</definedName>
    <definedName name="VALVULA_COMP_12_HF_PLATILLADA_6" localSheetId="0">#REF!</definedName>
    <definedName name="VALVULA_COMP_12_HF_PLATILLADA_6">#REF!</definedName>
    <definedName name="VALVULA_COMP_12_HF_PLATILLADA_7" localSheetId="1">#REF!</definedName>
    <definedName name="VALVULA_COMP_12_HF_PLATILLADA_7" localSheetId="0">#REF!</definedName>
    <definedName name="VALVULA_COMP_12_HF_PLATILLADA_7">#REF!</definedName>
    <definedName name="VALVULA_COMP_12_HF_PLATILLADA_8" localSheetId="1">#REF!</definedName>
    <definedName name="VALVULA_COMP_12_HF_PLATILLADA_8" localSheetId="0">#REF!</definedName>
    <definedName name="VALVULA_COMP_12_HF_PLATILLADA_8">#REF!</definedName>
    <definedName name="VALVULA_COMP_12_HF_PLATILLADA_9" localSheetId="1">#REF!</definedName>
    <definedName name="VALVULA_COMP_12_HF_PLATILLADA_9" localSheetId="0">#REF!</definedName>
    <definedName name="VALVULA_COMP_12_HF_PLATILLADA_9">#REF!</definedName>
    <definedName name="VALVULA_COMP_16_HF_PLATILLADA" localSheetId="1">#REF!</definedName>
    <definedName name="VALVULA_COMP_16_HF_PLATILLADA" localSheetId="0">#REF!</definedName>
    <definedName name="VALVULA_COMP_16_HF_PLATILLADA">#REF!</definedName>
    <definedName name="VALVULA_COMP_16_HF_PLATILLADA_10" localSheetId="1">#REF!</definedName>
    <definedName name="VALVULA_COMP_16_HF_PLATILLADA_10" localSheetId="0">#REF!</definedName>
    <definedName name="VALVULA_COMP_16_HF_PLATILLADA_10">#REF!</definedName>
    <definedName name="VALVULA_COMP_16_HF_PLATILLADA_11" localSheetId="1">#REF!</definedName>
    <definedName name="VALVULA_COMP_16_HF_PLATILLADA_11" localSheetId="0">#REF!</definedName>
    <definedName name="VALVULA_COMP_16_HF_PLATILLADA_11">#REF!</definedName>
    <definedName name="VALVULA_COMP_16_HF_PLATILLADA_6" localSheetId="1">#REF!</definedName>
    <definedName name="VALVULA_COMP_16_HF_PLATILLADA_6" localSheetId="0">#REF!</definedName>
    <definedName name="VALVULA_COMP_16_HF_PLATILLADA_6">#REF!</definedName>
    <definedName name="VALVULA_COMP_16_HF_PLATILLADA_7" localSheetId="1">#REF!</definedName>
    <definedName name="VALVULA_COMP_16_HF_PLATILLADA_7" localSheetId="0">#REF!</definedName>
    <definedName name="VALVULA_COMP_16_HF_PLATILLADA_7">#REF!</definedName>
    <definedName name="VALVULA_COMP_16_HF_PLATILLADA_8" localSheetId="1">#REF!</definedName>
    <definedName name="VALVULA_COMP_16_HF_PLATILLADA_8" localSheetId="0">#REF!</definedName>
    <definedName name="VALVULA_COMP_16_HF_PLATILLADA_8">#REF!</definedName>
    <definedName name="VALVULA_COMP_16_HF_PLATILLADA_9" localSheetId="1">#REF!</definedName>
    <definedName name="VALVULA_COMP_16_HF_PLATILLADA_9" localSheetId="0">#REF!</definedName>
    <definedName name="VALVULA_COMP_16_HF_PLATILLADA_9">#REF!</definedName>
    <definedName name="VALVULA_COMP_2_12_HF_ROSCADA" localSheetId="1">#REF!</definedName>
    <definedName name="VALVULA_COMP_2_12_HF_ROSCADA" localSheetId="0">#REF!</definedName>
    <definedName name="VALVULA_COMP_2_12_HF_ROSCADA">#REF!</definedName>
    <definedName name="VALVULA_COMP_2_12_HF_ROSCADA_10" localSheetId="1">#REF!</definedName>
    <definedName name="VALVULA_COMP_2_12_HF_ROSCADA_10" localSheetId="0">#REF!</definedName>
    <definedName name="VALVULA_COMP_2_12_HF_ROSCADA_10">#REF!</definedName>
    <definedName name="VALVULA_COMP_2_12_HF_ROSCADA_11" localSheetId="1">#REF!</definedName>
    <definedName name="VALVULA_COMP_2_12_HF_ROSCADA_11" localSheetId="0">#REF!</definedName>
    <definedName name="VALVULA_COMP_2_12_HF_ROSCADA_11">#REF!</definedName>
    <definedName name="VALVULA_COMP_2_12_HF_ROSCADA_6" localSheetId="1">#REF!</definedName>
    <definedName name="VALVULA_COMP_2_12_HF_ROSCADA_6" localSheetId="0">#REF!</definedName>
    <definedName name="VALVULA_COMP_2_12_HF_ROSCADA_6">#REF!</definedName>
    <definedName name="VALVULA_COMP_2_12_HF_ROSCADA_7" localSheetId="1">#REF!</definedName>
    <definedName name="VALVULA_COMP_2_12_HF_ROSCADA_7" localSheetId="0">#REF!</definedName>
    <definedName name="VALVULA_COMP_2_12_HF_ROSCADA_7">#REF!</definedName>
    <definedName name="VALVULA_COMP_2_12_HF_ROSCADA_8" localSheetId="1">#REF!</definedName>
    <definedName name="VALVULA_COMP_2_12_HF_ROSCADA_8" localSheetId="0">#REF!</definedName>
    <definedName name="VALVULA_COMP_2_12_HF_ROSCADA_8">#REF!</definedName>
    <definedName name="VALVULA_COMP_2_12_HF_ROSCADA_9" localSheetId="1">#REF!</definedName>
    <definedName name="VALVULA_COMP_2_12_HF_ROSCADA_9" localSheetId="0">#REF!</definedName>
    <definedName name="VALVULA_COMP_2_12_HF_ROSCADA_9">#REF!</definedName>
    <definedName name="VALVULA_COMP_2_HF_ROSCADA" localSheetId="1">#REF!</definedName>
    <definedName name="VALVULA_COMP_2_HF_ROSCADA" localSheetId="0">#REF!</definedName>
    <definedName name="VALVULA_COMP_2_HF_ROSCADA">#REF!</definedName>
    <definedName name="VALVULA_COMP_2_HF_ROSCADA_10" localSheetId="1">#REF!</definedName>
    <definedName name="VALVULA_COMP_2_HF_ROSCADA_10" localSheetId="0">#REF!</definedName>
    <definedName name="VALVULA_COMP_2_HF_ROSCADA_10">#REF!</definedName>
    <definedName name="VALVULA_COMP_2_HF_ROSCADA_11" localSheetId="1">#REF!</definedName>
    <definedName name="VALVULA_COMP_2_HF_ROSCADA_11" localSheetId="0">#REF!</definedName>
    <definedName name="VALVULA_COMP_2_HF_ROSCADA_11">#REF!</definedName>
    <definedName name="VALVULA_COMP_2_HF_ROSCADA_6" localSheetId="1">#REF!</definedName>
    <definedName name="VALVULA_COMP_2_HF_ROSCADA_6" localSheetId="0">#REF!</definedName>
    <definedName name="VALVULA_COMP_2_HF_ROSCADA_6">#REF!</definedName>
    <definedName name="VALVULA_COMP_2_HF_ROSCADA_7" localSheetId="1">#REF!</definedName>
    <definedName name="VALVULA_COMP_2_HF_ROSCADA_7" localSheetId="0">#REF!</definedName>
    <definedName name="VALVULA_COMP_2_HF_ROSCADA_7">#REF!</definedName>
    <definedName name="VALVULA_COMP_2_HF_ROSCADA_8" localSheetId="1">#REF!</definedName>
    <definedName name="VALVULA_COMP_2_HF_ROSCADA_8" localSheetId="0">#REF!</definedName>
    <definedName name="VALVULA_COMP_2_HF_ROSCADA_8">#REF!</definedName>
    <definedName name="VALVULA_COMP_2_HF_ROSCADA_9" localSheetId="1">#REF!</definedName>
    <definedName name="VALVULA_COMP_2_HF_ROSCADA_9" localSheetId="0">#REF!</definedName>
    <definedName name="VALVULA_COMP_2_HF_ROSCADA_9">#REF!</definedName>
    <definedName name="VALVULA_COMP_20_HF_PLATILLADA" localSheetId="1">#REF!</definedName>
    <definedName name="VALVULA_COMP_20_HF_PLATILLADA" localSheetId="0">#REF!</definedName>
    <definedName name="VALVULA_COMP_20_HF_PLATILLADA">#REF!</definedName>
    <definedName name="VALVULA_COMP_20_HF_PLATILLADA_10" localSheetId="1">#REF!</definedName>
    <definedName name="VALVULA_COMP_20_HF_PLATILLADA_10" localSheetId="0">#REF!</definedName>
    <definedName name="VALVULA_COMP_20_HF_PLATILLADA_10">#REF!</definedName>
    <definedName name="VALVULA_COMP_20_HF_PLATILLADA_11" localSheetId="1">#REF!</definedName>
    <definedName name="VALVULA_COMP_20_HF_PLATILLADA_11" localSheetId="0">#REF!</definedName>
    <definedName name="VALVULA_COMP_20_HF_PLATILLADA_11">#REF!</definedName>
    <definedName name="VALVULA_COMP_20_HF_PLATILLADA_6" localSheetId="1">#REF!</definedName>
    <definedName name="VALVULA_COMP_20_HF_PLATILLADA_6" localSheetId="0">#REF!</definedName>
    <definedName name="VALVULA_COMP_20_HF_PLATILLADA_6">#REF!</definedName>
    <definedName name="VALVULA_COMP_20_HF_PLATILLADA_7" localSheetId="1">#REF!</definedName>
    <definedName name="VALVULA_COMP_20_HF_PLATILLADA_7" localSheetId="0">#REF!</definedName>
    <definedName name="VALVULA_COMP_20_HF_PLATILLADA_7">#REF!</definedName>
    <definedName name="VALVULA_COMP_20_HF_PLATILLADA_8" localSheetId="1">#REF!</definedName>
    <definedName name="VALVULA_COMP_20_HF_PLATILLADA_8" localSheetId="0">#REF!</definedName>
    <definedName name="VALVULA_COMP_20_HF_PLATILLADA_8">#REF!</definedName>
    <definedName name="VALVULA_COMP_20_HF_PLATILLADA_9" localSheetId="1">#REF!</definedName>
    <definedName name="VALVULA_COMP_20_HF_PLATILLADA_9" localSheetId="0">#REF!</definedName>
    <definedName name="VALVULA_COMP_20_HF_PLATILLADA_9">#REF!</definedName>
    <definedName name="VALVULA_COMP_3_HF_ROSCADA" localSheetId="1">#REF!</definedName>
    <definedName name="VALVULA_COMP_3_HF_ROSCADA" localSheetId="0">#REF!</definedName>
    <definedName name="VALVULA_COMP_3_HF_ROSCADA">#REF!</definedName>
    <definedName name="VALVULA_COMP_3_HF_ROSCADA_10" localSheetId="1">#REF!</definedName>
    <definedName name="VALVULA_COMP_3_HF_ROSCADA_10" localSheetId="0">#REF!</definedName>
    <definedName name="VALVULA_COMP_3_HF_ROSCADA_10">#REF!</definedName>
    <definedName name="VALVULA_COMP_3_HF_ROSCADA_11" localSheetId="1">#REF!</definedName>
    <definedName name="VALVULA_COMP_3_HF_ROSCADA_11" localSheetId="0">#REF!</definedName>
    <definedName name="VALVULA_COMP_3_HF_ROSCADA_11">#REF!</definedName>
    <definedName name="VALVULA_COMP_3_HF_ROSCADA_6" localSheetId="1">#REF!</definedName>
    <definedName name="VALVULA_COMP_3_HF_ROSCADA_6" localSheetId="0">#REF!</definedName>
    <definedName name="VALVULA_COMP_3_HF_ROSCADA_6">#REF!</definedName>
    <definedName name="VALVULA_COMP_3_HF_ROSCADA_7" localSheetId="1">#REF!</definedName>
    <definedName name="VALVULA_COMP_3_HF_ROSCADA_7" localSheetId="0">#REF!</definedName>
    <definedName name="VALVULA_COMP_3_HF_ROSCADA_7">#REF!</definedName>
    <definedName name="VALVULA_COMP_3_HF_ROSCADA_8" localSheetId="1">#REF!</definedName>
    <definedName name="VALVULA_COMP_3_HF_ROSCADA_8" localSheetId="0">#REF!</definedName>
    <definedName name="VALVULA_COMP_3_HF_ROSCADA_8">#REF!</definedName>
    <definedName name="VALVULA_COMP_3_HF_ROSCADA_9" localSheetId="1">#REF!</definedName>
    <definedName name="VALVULA_COMP_3_HF_ROSCADA_9" localSheetId="0">#REF!</definedName>
    <definedName name="VALVULA_COMP_3_HF_ROSCADA_9">#REF!</definedName>
    <definedName name="VALVULA_COMP_4_HF_PLATILLADA" localSheetId="1">#REF!</definedName>
    <definedName name="VALVULA_COMP_4_HF_PLATILLADA" localSheetId="0">#REF!</definedName>
    <definedName name="VALVULA_COMP_4_HF_PLATILLADA">#REF!</definedName>
    <definedName name="VALVULA_COMP_4_HF_PLATILLADA_10" localSheetId="1">#REF!</definedName>
    <definedName name="VALVULA_COMP_4_HF_PLATILLADA_10" localSheetId="0">#REF!</definedName>
    <definedName name="VALVULA_COMP_4_HF_PLATILLADA_10">#REF!</definedName>
    <definedName name="VALVULA_COMP_4_HF_PLATILLADA_11" localSheetId="1">#REF!</definedName>
    <definedName name="VALVULA_COMP_4_HF_PLATILLADA_11" localSheetId="0">#REF!</definedName>
    <definedName name="VALVULA_COMP_4_HF_PLATILLADA_11">#REF!</definedName>
    <definedName name="VALVULA_COMP_4_HF_PLATILLADA_6" localSheetId="1">#REF!</definedName>
    <definedName name="VALVULA_COMP_4_HF_PLATILLADA_6" localSheetId="0">#REF!</definedName>
    <definedName name="VALVULA_COMP_4_HF_PLATILLADA_6">#REF!</definedName>
    <definedName name="VALVULA_COMP_4_HF_PLATILLADA_7" localSheetId="1">#REF!</definedName>
    <definedName name="VALVULA_COMP_4_HF_PLATILLADA_7" localSheetId="0">#REF!</definedName>
    <definedName name="VALVULA_COMP_4_HF_PLATILLADA_7">#REF!</definedName>
    <definedName name="VALVULA_COMP_4_HF_PLATILLADA_8" localSheetId="1">#REF!</definedName>
    <definedName name="VALVULA_COMP_4_HF_PLATILLADA_8" localSheetId="0">#REF!</definedName>
    <definedName name="VALVULA_COMP_4_HF_PLATILLADA_8">#REF!</definedName>
    <definedName name="VALVULA_COMP_4_HF_PLATILLADA_9" localSheetId="1">#REF!</definedName>
    <definedName name="VALVULA_COMP_4_HF_PLATILLADA_9" localSheetId="0">#REF!</definedName>
    <definedName name="VALVULA_COMP_4_HF_PLATILLADA_9">#REF!</definedName>
    <definedName name="VALVULA_COMP_4_HF_ROSCADA" localSheetId="1">#REF!</definedName>
    <definedName name="VALVULA_COMP_4_HF_ROSCADA" localSheetId="0">#REF!</definedName>
    <definedName name="VALVULA_COMP_4_HF_ROSCADA">#REF!</definedName>
    <definedName name="VALVULA_COMP_4_HF_ROSCADA_10" localSheetId="1">#REF!</definedName>
    <definedName name="VALVULA_COMP_4_HF_ROSCADA_10" localSheetId="0">#REF!</definedName>
    <definedName name="VALVULA_COMP_4_HF_ROSCADA_10">#REF!</definedName>
    <definedName name="VALVULA_COMP_4_HF_ROSCADA_11" localSheetId="1">#REF!</definedName>
    <definedName name="VALVULA_COMP_4_HF_ROSCADA_11" localSheetId="0">#REF!</definedName>
    <definedName name="VALVULA_COMP_4_HF_ROSCADA_11">#REF!</definedName>
    <definedName name="VALVULA_COMP_4_HF_ROSCADA_6" localSheetId="1">#REF!</definedName>
    <definedName name="VALVULA_COMP_4_HF_ROSCADA_6" localSheetId="0">#REF!</definedName>
    <definedName name="VALVULA_COMP_4_HF_ROSCADA_6">#REF!</definedName>
    <definedName name="VALVULA_COMP_4_HF_ROSCADA_7" localSheetId="1">#REF!</definedName>
    <definedName name="VALVULA_COMP_4_HF_ROSCADA_7" localSheetId="0">#REF!</definedName>
    <definedName name="VALVULA_COMP_4_HF_ROSCADA_7">#REF!</definedName>
    <definedName name="VALVULA_COMP_4_HF_ROSCADA_8" localSheetId="1">#REF!</definedName>
    <definedName name="VALVULA_COMP_4_HF_ROSCADA_8" localSheetId="0">#REF!</definedName>
    <definedName name="VALVULA_COMP_4_HF_ROSCADA_8">#REF!</definedName>
    <definedName name="VALVULA_COMP_4_HF_ROSCADA_9" localSheetId="1">#REF!</definedName>
    <definedName name="VALVULA_COMP_4_HF_ROSCADA_9" localSheetId="0">#REF!</definedName>
    <definedName name="VALVULA_COMP_4_HF_ROSCADA_9">#REF!</definedName>
    <definedName name="VALVULA_COMP_6_HF_PLATILLADA" localSheetId="1">#REF!</definedName>
    <definedName name="VALVULA_COMP_6_HF_PLATILLADA" localSheetId="0">#REF!</definedName>
    <definedName name="VALVULA_COMP_6_HF_PLATILLADA">#REF!</definedName>
    <definedName name="VALVULA_COMP_6_HF_PLATILLADA_10" localSheetId="1">#REF!</definedName>
    <definedName name="VALVULA_COMP_6_HF_PLATILLADA_10" localSheetId="0">#REF!</definedName>
    <definedName name="VALVULA_COMP_6_HF_PLATILLADA_10">#REF!</definedName>
    <definedName name="VALVULA_COMP_6_HF_PLATILLADA_11" localSheetId="1">#REF!</definedName>
    <definedName name="VALVULA_COMP_6_HF_PLATILLADA_11" localSheetId="0">#REF!</definedName>
    <definedName name="VALVULA_COMP_6_HF_PLATILLADA_11">#REF!</definedName>
    <definedName name="VALVULA_COMP_6_HF_PLATILLADA_6" localSheetId="1">#REF!</definedName>
    <definedName name="VALVULA_COMP_6_HF_PLATILLADA_6" localSheetId="0">#REF!</definedName>
    <definedName name="VALVULA_COMP_6_HF_PLATILLADA_6">#REF!</definedName>
    <definedName name="VALVULA_COMP_6_HF_PLATILLADA_7" localSheetId="1">#REF!</definedName>
    <definedName name="VALVULA_COMP_6_HF_PLATILLADA_7" localSheetId="0">#REF!</definedName>
    <definedName name="VALVULA_COMP_6_HF_PLATILLADA_7">#REF!</definedName>
    <definedName name="VALVULA_COMP_6_HF_PLATILLADA_8" localSheetId="1">#REF!</definedName>
    <definedName name="VALVULA_COMP_6_HF_PLATILLADA_8" localSheetId="0">#REF!</definedName>
    <definedName name="VALVULA_COMP_6_HF_PLATILLADA_8">#REF!</definedName>
    <definedName name="VALVULA_COMP_6_HF_PLATILLADA_9" localSheetId="1">#REF!</definedName>
    <definedName name="VALVULA_COMP_6_HF_PLATILLADA_9" localSheetId="0">#REF!</definedName>
    <definedName name="VALVULA_COMP_6_HF_PLATILLADA_9">#REF!</definedName>
    <definedName name="VALVULA_COMP_8_HF_PLATILLADA" localSheetId="1">#REF!</definedName>
    <definedName name="VALVULA_COMP_8_HF_PLATILLADA" localSheetId="0">#REF!</definedName>
    <definedName name="VALVULA_COMP_8_HF_PLATILLADA">#REF!</definedName>
    <definedName name="VALVULA_COMP_8_HF_PLATILLADA_10" localSheetId="1">#REF!</definedName>
    <definedName name="VALVULA_COMP_8_HF_PLATILLADA_10" localSheetId="0">#REF!</definedName>
    <definedName name="VALVULA_COMP_8_HF_PLATILLADA_10">#REF!</definedName>
    <definedName name="VALVULA_COMP_8_HF_PLATILLADA_11" localSheetId="1">#REF!</definedName>
    <definedName name="VALVULA_COMP_8_HF_PLATILLADA_11" localSheetId="0">#REF!</definedName>
    <definedName name="VALVULA_COMP_8_HF_PLATILLADA_11">#REF!</definedName>
    <definedName name="VALVULA_COMP_8_HF_PLATILLADA_6" localSheetId="1">#REF!</definedName>
    <definedName name="VALVULA_COMP_8_HF_PLATILLADA_6" localSheetId="0">#REF!</definedName>
    <definedName name="VALVULA_COMP_8_HF_PLATILLADA_6">#REF!</definedName>
    <definedName name="VALVULA_COMP_8_HF_PLATILLADA_7" localSheetId="1">#REF!</definedName>
    <definedName name="VALVULA_COMP_8_HF_PLATILLADA_7" localSheetId="0">#REF!</definedName>
    <definedName name="VALVULA_COMP_8_HF_PLATILLADA_7">#REF!</definedName>
    <definedName name="VALVULA_COMP_8_HF_PLATILLADA_8" localSheetId="1">#REF!</definedName>
    <definedName name="VALVULA_COMP_8_HF_PLATILLADA_8" localSheetId="0">#REF!</definedName>
    <definedName name="VALVULA_COMP_8_HF_PLATILLADA_8">#REF!</definedName>
    <definedName name="VALVULA_COMP_8_HF_PLATILLADA_9" localSheetId="1">#REF!</definedName>
    <definedName name="VALVULA_COMP_8_HF_PLATILLADA_9" localSheetId="0">#REF!</definedName>
    <definedName name="VALVULA_COMP_8_HF_PLATILLADA_9">#REF!</definedName>
    <definedName name="VARILLA" localSheetId="1">#REF!</definedName>
    <definedName name="VARILLA" localSheetId="0">#REF!</definedName>
    <definedName name="VARILLA">#REF!</definedName>
    <definedName name="VARILLA_BLOQUES_20" localSheetId="1">#REF!</definedName>
    <definedName name="VARILLA_BLOQUES_20" localSheetId="0">#REF!</definedName>
    <definedName name="VARILLA_BLOQUES_20">#REF!</definedName>
    <definedName name="VARILLA_BLOQUES_20_10" localSheetId="1">#REF!</definedName>
    <definedName name="VARILLA_BLOQUES_20_10" localSheetId="0">#REF!</definedName>
    <definedName name="VARILLA_BLOQUES_20_10">#REF!</definedName>
    <definedName name="VARILLA_BLOQUES_20_11" localSheetId="1">#REF!</definedName>
    <definedName name="VARILLA_BLOQUES_20_11" localSheetId="0">#REF!</definedName>
    <definedName name="VARILLA_BLOQUES_20_11">#REF!</definedName>
    <definedName name="VARILLA_BLOQUES_20_6" localSheetId="1">#REF!</definedName>
    <definedName name="VARILLA_BLOQUES_20_6" localSheetId="0">#REF!</definedName>
    <definedName name="VARILLA_BLOQUES_20_6">#REF!</definedName>
    <definedName name="VARILLA_BLOQUES_20_7" localSheetId="1">#REF!</definedName>
    <definedName name="VARILLA_BLOQUES_20_7" localSheetId="0">#REF!</definedName>
    <definedName name="VARILLA_BLOQUES_20_7">#REF!</definedName>
    <definedName name="VARILLA_BLOQUES_20_8" localSheetId="1">#REF!</definedName>
    <definedName name="VARILLA_BLOQUES_20_8" localSheetId="0">#REF!</definedName>
    <definedName name="VARILLA_BLOQUES_20_8">#REF!</definedName>
    <definedName name="VARILLA_BLOQUES_20_9" localSheetId="1">#REF!</definedName>
    <definedName name="VARILLA_BLOQUES_20_9" localSheetId="0">#REF!</definedName>
    <definedName name="VARILLA_BLOQUES_20_9">#REF!</definedName>
    <definedName name="VARILLA_BLOQUES_40" localSheetId="1">#REF!</definedName>
    <definedName name="VARILLA_BLOQUES_40" localSheetId="0">#REF!</definedName>
    <definedName name="VARILLA_BLOQUES_40">#REF!</definedName>
    <definedName name="VARILLA_BLOQUES_40_10" localSheetId="1">#REF!</definedName>
    <definedName name="VARILLA_BLOQUES_40_10" localSheetId="0">#REF!</definedName>
    <definedName name="VARILLA_BLOQUES_40_10">#REF!</definedName>
    <definedName name="VARILLA_BLOQUES_40_11" localSheetId="1">#REF!</definedName>
    <definedName name="VARILLA_BLOQUES_40_11" localSheetId="0">#REF!</definedName>
    <definedName name="VARILLA_BLOQUES_40_11">#REF!</definedName>
    <definedName name="VARILLA_BLOQUES_40_6" localSheetId="1">#REF!</definedName>
    <definedName name="VARILLA_BLOQUES_40_6" localSheetId="0">#REF!</definedName>
    <definedName name="VARILLA_BLOQUES_40_6">#REF!</definedName>
    <definedName name="VARILLA_BLOQUES_40_7" localSheetId="1">#REF!</definedName>
    <definedName name="VARILLA_BLOQUES_40_7" localSheetId="0">#REF!</definedName>
    <definedName name="VARILLA_BLOQUES_40_7">#REF!</definedName>
    <definedName name="VARILLA_BLOQUES_40_8" localSheetId="1">#REF!</definedName>
    <definedName name="VARILLA_BLOQUES_40_8" localSheetId="0">#REF!</definedName>
    <definedName name="VARILLA_BLOQUES_40_8">#REF!</definedName>
    <definedName name="VARILLA_BLOQUES_40_9" localSheetId="1">#REF!</definedName>
    <definedName name="VARILLA_BLOQUES_40_9" localSheetId="0">#REF!</definedName>
    <definedName name="VARILLA_BLOQUES_40_9">#REF!</definedName>
    <definedName name="VARILLA_BLOQUES_60" localSheetId="1">#REF!</definedName>
    <definedName name="VARILLA_BLOQUES_60" localSheetId="0">#REF!</definedName>
    <definedName name="VARILLA_BLOQUES_60">#REF!</definedName>
    <definedName name="VARILLA_BLOQUES_60_10" localSheetId="1">#REF!</definedName>
    <definedName name="VARILLA_BLOQUES_60_10" localSheetId="0">#REF!</definedName>
    <definedName name="VARILLA_BLOQUES_60_10">#REF!</definedName>
    <definedName name="VARILLA_BLOQUES_60_11" localSheetId="1">#REF!</definedName>
    <definedName name="VARILLA_BLOQUES_60_11" localSheetId="0">#REF!</definedName>
    <definedName name="VARILLA_BLOQUES_60_11">#REF!</definedName>
    <definedName name="VARILLA_BLOQUES_60_6" localSheetId="1">#REF!</definedName>
    <definedName name="VARILLA_BLOQUES_60_6" localSheetId="0">#REF!</definedName>
    <definedName name="VARILLA_BLOQUES_60_6">#REF!</definedName>
    <definedName name="VARILLA_BLOQUES_60_7" localSheetId="1">#REF!</definedName>
    <definedName name="VARILLA_BLOQUES_60_7" localSheetId="0">#REF!</definedName>
    <definedName name="VARILLA_BLOQUES_60_7">#REF!</definedName>
    <definedName name="VARILLA_BLOQUES_60_8" localSheetId="1">#REF!</definedName>
    <definedName name="VARILLA_BLOQUES_60_8" localSheetId="0">#REF!</definedName>
    <definedName name="VARILLA_BLOQUES_60_8">#REF!</definedName>
    <definedName name="VARILLA_BLOQUES_60_9" localSheetId="1">#REF!</definedName>
    <definedName name="VARILLA_BLOQUES_60_9" localSheetId="0">#REF!</definedName>
    <definedName name="VARILLA_BLOQUES_60_9">#REF!</definedName>
    <definedName name="VARILLA_BLOQUES_80" localSheetId="1">#REF!</definedName>
    <definedName name="VARILLA_BLOQUES_80" localSheetId="0">#REF!</definedName>
    <definedName name="VARILLA_BLOQUES_80">#REF!</definedName>
    <definedName name="VARILLA_BLOQUES_80_10" localSheetId="1">#REF!</definedName>
    <definedName name="VARILLA_BLOQUES_80_10" localSheetId="0">#REF!</definedName>
    <definedName name="VARILLA_BLOQUES_80_10">#REF!</definedName>
    <definedName name="VARILLA_BLOQUES_80_11" localSheetId="1">#REF!</definedName>
    <definedName name="VARILLA_BLOQUES_80_11" localSheetId="0">#REF!</definedName>
    <definedName name="VARILLA_BLOQUES_80_11">#REF!</definedName>
    <definedName name="VARILLA_BLOQUES_80_6" localSheetId="1">#REF!</definedName>
    <definedName name="VARILLA_BLOQUES_80_6" localSheetId="0">#REF!</definedName>
    <definedName name="VARILLA_BLOQUES_80_6">#REF!</definedName>
    <definedName name="VARILLA_BLOQUES_80_7" localSheetId="1">#REF!</definedName>
    <definedName name="VARILLA_BLOQUES_80_7" localSheetId="0">#REF!</definedName>
    <definedName name="VARILLA_BLOQUES_80_7">#REF!</definedName>
    <definedName name="VARILLA_BLOQUES_80_8" localSheetId="1">#REF!</definedName>
    <definedName name="VARILLA_BLOQUES_80_8" localSheetId="0">#REF!</definedName>
    <definedName name="VARILLA_BLOQUES_80_8">#REF!</definedName>
    <definedName name="VARILLA_BLOQUES_80_9" localSheetId="1">#REF!</definedName>
    <definedName name="VARILLA_BLOQUES_80_9" localSheetId="0">#REF!</definedName>
    <definedName name="VARILLA_BLOQUES_80_9">#REF!</definedName>
    <definedName name="varillas_3">#N/A</definedName>
    <definedName name="VCOLGANTE1590" localSheetId="1">#REF!</definedName>
    <definedName name="VCOLGANTE1590" localSheetId="0">#REF!</definedName>
    <definedName name="VCOLGANTE1590">#REF!</definedName>
    <definedName name="VCOLGANTE1590_6" localSheetId="1">#REF!</definedName>
    <definedName name="VCOLGANTE1590_6" localSheetId="0">#REF!</definedName>
    <definedName name="VCOLGANTE1590_6">#REF!</definedName>
    <definedName name="verja" localSheetId="1">#REF!</definedName>
    <definedName name="verja" localSheetId="0">#REF!</definedName>
    <definedName name="verja">#REF!</definedName>
    <definedName name="VIBRADO" localSheetId="1">#REF!</definedName>
    <definedName name="VIBRADO" localSheetId="0">#REF!</definedName>
    <definedName name="VIBRADO">#REF!</definedName>
    <definedName name="VIBRADO_10" localSheetId="1">#REF!</definedName>
    <definedName name="VIBRADO_10" localSheetId="0">#REF!</definedName>
    <definedName name="VIBRADO_10">#REF!</definedName>
    <definedName name="VIBRADO_11" localSheetId="1">#REF!</definedName>
    <definedName name="VIBRADO_11" localSheetId="0">#REF!</definedName>
    <definedName name="VIBRADO_11">#REF!</definedName>
    <definedName name="VIBRADO_6" localSheetId="1">#REF!</definedName>
    <definedName name="VIBRADO_6" localSheetId="0">#REF!</definedName>
    <definedName name="VIBRADO_6">#REF!</definedName>
    <definedName name="VIBRADO_7" localSheetId="1">#REF!</definedName>
    <definedName name="VIBRADO_7" localSheetId="0">#REF!</definedName>
    <definedName name="VIBRADO_7">#REF!</definedName>
    <definedName name="VIBRADO_8" localSheetId="1">#REF!</definedName>
    <definedName name="VIBRADO_8" localSheetId="0">#REF!</definedName>
    <definedName name="VIBRADO_8">#REF!</definedName>
    <definedName name="VIBRADO_9" localSheetId="1">#REF!</definedName>
    <definedName name="VIBRADO_9" localSheetId="0">#REF!</definedName>
    <definedName name="VIBRADO_9">#REF!</definedName>
    <definedName name="VIGASHP" localSheetId="1">#REF!</definedName>
    <definedName name="VIGASHP" localSheetId="0">#REF!</definedName>
    <definedName name="VIGASHP">#REF!</definedName>
    <definedName name="VIGASHP_3">"$#REF!.$B$109"</definedName>
    <definedName name="VIGASHP_8" localSheetId="1">#REF!</definedName>
    <definedName name="VIGASHP_8" localSheetId="0">#REF!</definedName>
    <definedName name="VIGASHP_8">#REF!</definedName>
    <definedName name="VIOLINADO" localSheetId="1">#REF!</definedName>
    <definedName name="VIOLINADO" localSheetId="0">#REF!</definedName>
    <definedName name="VIOLINADO">#REF!</definedName>
    <definedName name="VIOLINADO_10" localSheetId="1">#REF!</definedName>
    <definedName name="VIOLINADO_10" localSheetId="0">#REF!</definedName>
    <definedName name="VIOLINADO_10">#REF!</definedName>
    <definedName name="VIOLINADO_11" localSheetId="1">#REF!</definedName>
    <definedName name="VIOLINADO_11" localSheetId="0">#REF!</definedName>
    <definedName name="VIOLINADO_11">#REF!</definedName>
    <definedName name="VIOLINADO_6" localSheetId="1">#REF!</definedName>
    <definedName name="VIOLINADO_6" localSheetId="0">#REF!</definedName>
    <definedName name="VIOLINADO_6">#REF!</definedName>
    <definedName name="VIOLINADO_7" localSheetId="1">#REF!</definedName>
    <definedName name="VIOLINADO_7" localSheetId="0">#REF!</definedName>
    <definedName name="VIOLINADO_7">#REF!</definedName>
    <definedName name="VIOLINADO_8" localSheetId="1">#REF!</definedName>
    <definedName name="VIOLINADO_8" localSheetId="0">#REF!</definedName>
    <definedName name="VIOLINADO_8">#REF!</definedName>
    <definedName name="VIOLINADO_9" localSheetId="1">#REF!</definedName>
    <definedName name="VIOLINADO_9" localSheetId="0">#REF!</definedName>
    <definedName name="VIOLINADO_9">#REF!</definedName>
    <definedName name="VUELO10" localSheetId="1">#REF!</definedName>
    <definedName name="VUELO10" localSheetId="0">#REF!</definedName>
    <definedName name="VUELO10">#REF!</definedName>
    <definedName name="VUELO10_6" localSheetId="1">#REF!</definedName>
    <definedName name="VUELO10_6" localSheetId="0">#REF!</definedName>
    <definedName name="VUELO10_6">#REF!</definedName>
    <definedName name="w" localSheetId="1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1">#REF!</definedName>
    <definedName name="Winche" localSheetId="0">#REF!</definedName>
    <definedName name="Winche">#REF!</definedName>
    <definedName name="Winche_10" localSheetId="1">#REF!</definedName>
    <definedName name="Winche_10" localSheetId="0">#REF!</definedName>
    <definedName name="Winche_10">#REF!</definedName>
    <definedName name="Winche_11" localSheetId="1">#REF!</definedName>
    <definedName name="Winche_11" localSheetId="0">#REF!</definedName>
    <definedName name="Winche_11">#REF!</definedName>
    <definedName name="Winche_6" localSheetId="1">#REF!</definedName>
    <definedName name="Winche_6" localSheetId="0">#REF!</definedName>
    <definedName name="Winche_6">#REF!</definedName>
    <definedName name="Winche_7" localSheetId="1">#REF!</definedName>
    <definedName name="Winche_7" localSheetId="0">#REF!</definedName>
    <definedName name="Winche_7">#REF!</definedName>
    <definedName name="Winche_8" localSheetId="1">#REF!</definedName>
    <definedName name="Winche_8" localSheetId="0">#REF!</definedName>
    <definedName name="Winche_8">#REF!</definedName>
    <definedName name="Winche_9" localSheetId="1">#REF!</definedName>
    <definedName name="Winche_9" localSheetId="0">#REF!</definedName>
    <definedName name="Winche_9">#REF!</definedName>
    <definedName name="WWW">[42]INS!$D$561</definedName>
    <definedName name="XXX" localSheetId="1">#REF!</definedName>
    <definedName name="XXX" localSheetId="0">#REF!</definedName>
    <definedName name="XXX">#REF!</definedName>
    <definedName name="XXXXXXX" localSheetId="1">#REF!</definedName>
    <definedName name="XXXXXXX" localSheetId="0">#REF!</definedName>
    <definedName name="XXXXXXX">#REF!</definedName>
    <definedName name="YEE_PVC_DREN_2" localSheetId="1">#REF!</definedName>
    <definedName name="YEE_PVC_DREN_2" localSheetId="0">#REF!</definedName>
    <definedName name="YEE_PVC_DREN_2">#REF!</definedName>
    <definedName name="YEE_PVC_DREN_2_10" localSheetId="1">#REF!</definedName>
    <definedName name="YEE_PVC_DREN_2_10" localSheetId="0">#REF!</definedName>
    <definedName name="YEE_PVC_DREN_2_10">#REF!</definedName>
    <definedName name="YEE_PVC_DREN_2_11" localSheetId="1">#REF!</definedName>
    <definedName name="YEE_PVC_DREN_2_11" localSheetId="0">#REF!</definedName>
    <definedName name="YEE_PVC_DREN_2_11">#REF!</definedName>
    <definedName name="YEE_PVC_DREN_2_6" localSheetId="1">#REF!</definedName>
    <definedName name="YEE_PVC_DREN_2_6" localSheetId="0">#REF!</definedName>
    <definedName name="YEE_PVC_DREN_2_6">#REF!</definedName>
    <definedName name="YEE_PVC_DREN_2_7" localSheetId="1">#REF!</definedName>
    <definedName name="YEE_PVC_DREN_2_7" localSheetId="0">#REF!</definedName>
    <definedName name="YEE_PVC_DREN_2_7">#REF!</definedName>
    <definedName name="YEE_PVC_DREN_2_8" localSheetId="1">#REF!</definedName>
    <definedName name="YEE_PVC_DREN_2_8" localSheetId="0">#REF!</definedName>
    <definedName name="YEE_PVC_DREN_2_8">#REF!</definedName>
    <definedName name="YEE_PVC_DREN_2_9" localSheetId="1">#REF!</definedName>
    <definedName name="YEE_PVC_DREN_2_9" localSheetId="0">#REF!</definedName>
    <definedName name="YEE_PVC_DREN_2_9">#REF!</definedName>
    <definedName name="YEE_PVC_DREN_3" localSheetId="1">#REF!</definedName>
    <definedName name="YEE_PVC_DREN_3" localSheetId="0">#REF!</definedName>
    <definedName name="YEE_PVC_DREN_3">#REF!</definedName>
    <definedName name="YEE_PVC_DREN_3_10" localSheetId="1">#REF!</definedName>
    <definedName name="YEE_PVC_DREN_3_10" localSheetId="0">#REF!</definedName>
    <definedName name="YEE_PVC_DREN_3_10">#REF!</definedName>
    <definedName name="YEE_PVC_DREN_3_11" localSheetId="1">#REF!</definedName>
    <definedName name="YEE_PVC_DREN_3_11" localSheetId="0">#REF!</definedName>
    <definedName name="YEE_PVC_DREN_3_11">#REF!</definedName>
    <definedName name="YEE_PVC_DREN_3_6" localSheetId="1">#REF!</definedName>
    <definedName name="YEE_PVC_DREN_3_6" localSheetId="0">#REF!</definedName>
    <definedName name="YEE_PVC_DREN_3_6">#REF!</definedName>
    <definedName name="YEE_PVC_DREN_3_7" localSheetId="1">#REF!</definedName>
    <definedName name="YEE_PVC_DREN_3_7" localSheetId="0">#REF!</definedName>
    <definedName name="YEE_PVC_DREN_3_7">#REF!</definedName>
    <definedName name="YEE_PVC_DREN_3_8" localSheetId="1">#REF!</definedName>
    <definedName name="YEE_PVC_DREN_3_8" localSheetId="0">#REF!</definedName>
    <definedName name="YEE_PVC_DREN_3_8">#REF!</definedName>
    <definedName name="YEE_PVC_DREN_3_9" localSheetId="1">#REF!</definedName>
    <definedName name="YEE_PVC_DREN_3_9" localSheetId="0">#REF!</definedName>
    <definedName name="YEE_PVC_DREN_3_9">#REF!</definedName>
    <definedName name="YEE_PVC_DREN_4" localSheetId="1">#REF!</definedName>
    <definedName name="YEE_PVC_DREN_4" localSheetId="0">#REF!</definedName>
    <definedName name="YEE_PVC_DREN_4">#REF!</definedName>
    <definedName name="YEE_PVC_DREN_4_10" localSheetId="1">#REF!</definedName>
    <definedName name="YEE_PVC_DREN_4_10" localSheetId="0">#REF!</definedName>
    <definedName name="YEE_PVC_DREN_4_10">#REF!</definedName>
    <definedName name="YEE_PVC_DREN_4_11" localSheetId="1">#REF!</definedName>
    <definedName name="YEE_PVC_DREN_4_11" localSheetId="0">#REF!</definedName>
    <definedName name="YEE_PVC_DREN_4_11">#REF!</definedName>
    <definedName name="YEE_PVC_DREN_4_6" localSheetId="1">#REF!</definedName>
    <definedName name="YEE_PVC_DREN_4_6" localSheetId="0">#REF!</definedName>
    <definedName name="YEE_PVC_DREN_4_6">#REF!</definedName>
    <definedName name="YEE_PVC_DREN_4_7" localSheetId="1">#REF!</definedName>
    <definedName name="YEE_PVC_DREN_4_7" localSheetId="0">#REF!</definedName>
    <definedName name="YEE_PVC_DREN_4_7">#REF!</definedName>
    <definedName name="YEE_PVC_DREN_4_8" localSheetId="1">#REF!</definedName>
    <definedName name="YEE_PVC_DREN_4_8" localSheetId="0">#REF!</definedName>
    <definedName name="YEE_PVC_DREN_4_8">#REF!</definedName>
    <definedName name="YEE_PVC_DREN_4_9" localSheetId="1">#REF!</definedName>
    <definedName name="YEE_PVC_DREN_4_9" localSheetId="0">#REF!</definedName>
    <definedName name="YEE_PVC_DREN_4_9">#REF!</definedName>
    <definedName name="YEE_PVC_DREN_4x2" localSheetId="1">#REF!</definedName>
    <definedName name="YEE_PVC_DREN_4x2" localSheetId="0">#REF!</definedName>
    <definedName name="YEE_PVC_DREN_4x2">#REF!</definedName>
    <definedName name="YEE_PVC_DREN_4x2_10" localSheetId="1">#REF!</definedName>
    <definedName name="YEE_PVC_DREN_4x2_10" localSheetId="0">#REF!</definedName>
    <definedName name="YEE_PVC_DREN_4x2_10">#REF!</definedName>
    <definedName name="YEE_PVC_DREN_4x2_11" localSheetId="1">#REF!</definedName>
    <definedName name="YEE_PVC_DREN_4x2_11" localSheetId="0">#REF!</definedName>
    <definedName name="YEE_PVC_DREN_4x2_11">#REF!</definedName>
    <definedName name="YEE_PVC_DREN_4x2_6" localSheetId="1">#REF!</definedName>
    <definedName name="YEE_PVC_DREN_4x2_6" localSheetId="0">#REF!</definedName>
    <definedName name="YEE_PVC_DREN_4x2_6">#REF!</definedName>
    <definedName name="YEE_PVC_DREN_4x2_7" localSheetId="1">#REF!</definedName>
    <definedName name="YEE_PVC_DREN_4x2_7" localSheetId="0">#REF!</definedName>
    <definedName name="YEE_PVC_DREN_4x2_7">#REF!</definedName>
    <definedName name="YEE_PVC_DREN_4x2_8" localSheetId="1">#REF!</definedName>
    <definedName name="YEE_PVC_DREN_4x2_8" localSheetId="0">#REF!</definedName>
    <definedName name="YEE_PVC_DREN_4x2_8">#REF!</definedName>
    <definedName name="YEE_PVC_DREN_4x2_9" localSheetId="1">#REF!</definedName>
    <definedName name="YEE_PVC_DREN_4x2_9" localSheetId="0">#REF!</definedName>
    <definedName name="YEE_PVC_DREN_4x2_9">#REF!</definedName>
    <definedName name="YYYY" localSheetId="1">#REF!</definedName>
    <definedName name="YYYY" localSheetId="0">#REF!</definedName>
    <definedName name="YYYY">#REF!</definedName>
    <definedName name="zapata">'[5]caseta de planta'!$C:$C</definedName>
    <definedName name="ZC1_6" localSheetId="1">#REF!</definedName>
    <definedName name="ZC1_6" localSheetId="0">#REF!</definedName>
    <definedName name="ZC1_6">#REF!</definedName>
    <definedName name="ZE1_6" localSheetId="1">#REF!</definedName>
    <definedName name="ZE1_6" localSheetId="0">#REF!</definedName>
    <definedName name="ZE1_6">#REF!</definedName>
    <definedName name="ZE2_6" localSheetId="1">#REF!</definedName>
    <definedName name="ZE2_6" localSheetId="0">#REF!</definedName>
    <definedName name="ZE2_6">#REF!</definedName>
    <definedName name="ZE3_6" localSheetId="1">#REF!</definedName>
    <definedName name="ZE3_6" localSheetId="0">#REF!</definedName>
    <definedName name="ZE3_6">#REF!</definedName>
    <definedName name="ZE4_6" localSheetId="1">#REF!</definedName>
    <definedName name="ZE4_6" localSheetId="0">#REF!</definedName>
    <definedName name="ZE4_6">#REF!</definedName>
    <definedName name="ZE5_6" localSheetId="1">#REF!</definedName>
    <definedName name="ZE5_6" localSheetId="0">#REF!</definedName>
    <definedName name="ZE5_6">#REF!</definedName>
    <definedName name="ZE6_6" localSheetId="1">#REF!</definedName>
    <definedName name="ZE6_6" localSheetId="0">#REF!</definedName>
    <definedName name="ZE6_6">#REF!</definedName>
    <definedName name="ZINC_CAL26_3x6" localSheetId="1">#REF!</definedName>
    <definedName name="ZINC_CAL26_3x6" localSheetId="0">#REF!</definedName>
    <definedName name="ZINC_CAL26_3x6">#REF!</definedName>
    <definedName name="ZINC_CAL26_3x6_10" localSheetId="1">#REF!</definedName>
    <definedName name="ZINC_CAL26_3x6_10" localSheetId="0">#REF!</definedName>
    <definedName name="ZINC_CAL26_3x6_10">#REF!</definedName>
    <definedName name="ZINC_CAL26_3x6_11" localSheetId="1">#REF!</definedName>
    <definedName name="ZINC_CAL26_3x6_11" localSheetId="0">#REF!</definedName>
    <definedName name="ZINC_CAL26_3x6_11">#REF!</definedName>
    <definedName name="ZINC_CAL26_3x6_6" localSheetId="1">#REF!</definedName>
    <definedName name="ZINC_CAL26_3x6_6" localSheetId="0">#REF!</definedName>
    <definedName name="ZINC_CAL26_3x6_6">#REF!</definedName>
    <definedName name="ZINC_CAL26_3x6_7" localSheetId="1">#REF!</definedName>
    <definedName name="ZINC_CAL26_3x6_7" localSheetId="0">#REF!</definedName>
    <definedName name="ZINC_CAL26_3x6_7">#REF!</definedName>
    <definedName name="ZINC_CAL26_3x6_8" localSheetId="1">#REF!</definedName>
    <definedName name="ZINC_CAL26_3x6_8" localSheetId="0">#REF!</definedName>
    <definedName name="ZINC_CAL26_3x6_8">#REF!</definedName>
    <definedName name="ZINC_CAL26_3x6_9" localSheetId="1">#REF!</definedName>
    <definedName name="ZINC_CAL26_3x6_9" localSheetId="0">#REF!</definedName>
    <definedName name="ZINC_CAL26_3x6_9">#REF!</definedName>
    <definedName name="ZOCALO_8x34" localSheetId="1">#REF!</definedName>
    <definedName name="ZOCALO_8x34" localSheetId="0">#REF!</definedName>
    <definedName name="ZOCALO_8x34">#REF!</definedName>
    <definedName name="ZOCALO_8x34_10" localSheetId="1">#REF!</definedName>
    <definedName name="ZOCALO_8x34_10" localSheetId="0">#REF!</definedName>
    <definedName name="ZOCALO_8x34_10">#REF!</definedName>
    <definedName name="ZOCALO_8x34_11" localSheetId="1">#REF!</definedName>
    <definedName name="ZOCALO_8x34_11" localSheetId="0">#REF!</definedName>
    <definedName name="ZOCALO_8x34_11">#REF!</definedName>
    <definedName name="ZOCALO_8x34_6" localSheetId="1">#REF!</definedName>
    <definedName name="ZOCALO_8x34_6" localSheetId="0">#REF!</definedName>
    <definedName name="ZOCALO_8x34_6">#REF!</definedName>
    <definedName name="ZOCALO_8x34_7" localSheetId="1">#REF!</definedName>
    <definedName name="ZOCALO_8x34_7" localSheetId="0">#REF!</definedName>
    <definedName name="ZOCALO_8x34_7">#REF!</definedName>
    <definedName name="ZOCALO_8x34_8" localSheetId="1">#REF!</definedName>
    <definedName name="ZOCALO_8x34_8" localSheetId="0">#REF!</definedName>
    <definedName name="ZOCALO_8x34_8">#REF!</definedName>
    <definedName name="ZOCALO_8x34_9" localSheetId="1">#REF!</definedName>
    <definedName name="ZOCALO_8x34_9" localSheetId="0">#REF!</definedName>
    <definedName name="ZOCALO_8x34_9">#REF!</definedName>
  </definedNames>
  <calcPr calcId="152511" fullPrecision="0"/>
</workbook>
</file>

<file path=xl/calcChain.xml><?xml version="1.0" encoding="utf-8"?>
<calcChain xmlns="http://schemas.openxmlformats.org/spreadsheetml/2006/main">
  <c r="G82" i="8" l="1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F95" i="8"/>
  <c r="K94" i="8"/>
  <c r="M94" i="8"/>
  <c r="K96" i="8"/>
  <c r="K97" i="8" s="1"/>
  <c r="F92" i="7"/>
  <c r="F94" i="7"/>
  <c r="F79" i="8" l="1"/>
  <c r="F78" i="8"/>
  <c r="F74" i="8"/>
  <c r="F73" i="8"/>
  <c r="F72" i="8"/>
  <c r="A72" i="8"/>
  <c r="A73" i="8" s="1"/>
  <c r="A74" i="8" s="1"/>
  <c r="F71" i="8"/>
  <c r="A71" i="8"/>
  <c r="F70" i="8"/>
  <c r="A70" i="8"/>
  <c r="F69" i="8"/>
  <c r="A69" i="8"/>
  <c r="F68" i="8"/>
  <c r="F75" i="8" s="1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A39" i="8"/>
  <c r="A40" i="8" s="1"/>
  <c r="A41" i="8" s="1"/>
  <c r="A42" i="8" s="1"/>
  <c r="A43" i="8" s="1"/>
  <c r="F38" i="8"/>
  <c r="A38" i="8"/>
  <c r="F37" i="8"/>
  <c r="A37" i="8"/>
  <c r="F36" i="8"/>
  <c r="A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81" i="8" l="1"/>
  <c r="F88" i="8" s="1"/>
  <c r="F46" i="7"/>
  <c r="F85" i="8" l="1"/>
  <c r="F90" i="8" s="1"/>
  <c r="F89" i="8"/>
  <c r="F86" i="8"/>
  <c r="F87" i="8"/>
  <c r="F82" i="8"/>
  <c r="F96" i="8" s="1"/>
  <c r="F15" i="7"/>
  <c r="F16" i="7"/>
  <c r="F21" i="7"/>
  <c r="F22" i="7"/>
  <c r="F23" i="7"/>
  <c r="F25" i="7"/>
  <c r="F26" i="7"/>
  <c r="F27" i="7"/>
  <c r="F28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94" i="8" l="1"/>
  <c r="F91" i="8"/>
  <c r="F92" i="8"/>
  <c r="F93" i="8"/>
  <c r="A67" i="7"/>
  <c r="A68" i="7" s="1"/>
  <c r="A69" i="7" s="1"/>
  <c r="A70" i="7" s="1"/>
  <c r="A71" i="7" s="1"/>
  <c r="A72" i="7" s="1"/>
  <c r="F97" i="8" l="1"/>
  <c r="F99" i="8" s="1"/>
  <c r="L94" i="8" s="1"/>
  <c r="N94" i="8" s="1"/>
  <c r="N96" i="8" s="1"/>
  <c r="N97" i="8" s="1"/>
  <c r="A34" i="7"/>
  <c r="A35" i="7" s="1"/>
  <c r="A36" i="7" s="1"/>
  <c r="A37" i="7" s="1"/>
  <c r="A38" i="7" s="1"/>
  <c r="A39" i="7" s="1"/>
  <c r="A40" i="7" s="1"/>
  <c r="A41" i="7" s="1"/>
  <c r="F24" i="7" l="1"/>
  <c r="F29" i="7" l="1"/>
  <c r="F68" i="7" l="1"/>
  <c r="F72" i="7"/>
  <c r="F71" i="7"/>
  <c r="F70" i="7"/>
  <c r="F69" i="7"/>
  <c r="F17" i="7" l="1"/>
  <c r="F18" i="7"/>
  <c r="F19" i="7" l="1"/>
  <c r="F14" i="7"/>
  <c r="F76" i="7"/>
  <c r="F20" i="7" l="1"/>
  <c r="F77" i="7"/>
  <c r="F66" i="7" l="1"/>
  <c r="F67" i="7"/>
  <c r="F73" i="7" l="1"/>
  <c r="F79" i="7" s="1"/>
  <c r="F83" i="7" s="1"/>
  <c r="F86" i="7" l="1"/>
  <c r="F87" i="7"/>
  <c r="F85" i="7"/>
  <c r="F84" i="7"/>
  <c r="F80" i="7"/>
  <c r="F91" i="7" l="1"/>
  <c r="F90" i="7"/>
  <c r="F89" i="7"/>
  <c r="F88" i="7"/>
  <c r="F96" i="7" l="1"/>
</calcChain>
</file>

<file path=xl/sharedStrings.xml><?xml version="1.0" encoding="utf-8"?>
<sst xmlns="http://schemas.openxmlformats.org/spreadsheetml/2006/main" count="292" uniqueCount="118">
  <si>
    <t>INSTITUTO NACIONAL DE AGUAS POTABLES Y ALCANTARILLADOS</t>
  </si>
  <si>
    <t>***INAPA***</t>
  </si>
  <si>
    <t>Zona : IV</t>
  </si>
  <si>
    <t>Partida</t>
  </si>
  <si>
    <t>Descripción</t>
  </si>
  <si>
    <t>Cant.</t>
  </si>
  <si>
    <t>Unidad</t>
  </si>
  <si>
    <t>P.U. (RD$)</t>
  </si>
  <si>
    <t>Valor (RD$)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</si>
  <si>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</si>
  <si>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</si>
  <si>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</si>
  <si>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</si>
  <si>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</si>
  <si>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</si>
  <si>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</si>
  <si>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</si>
  <si>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</si>
  <si>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</si>
  <si>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</si>
  <si>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</si>
  <si>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 xml:space="preserve">                   SOMETIDO POR:</t>
  </si>
  <si>
    <t>VISTO BUENO:</t>
  </si>
  <si>
    <t>DIRECTOR DE INGENIERIA</t>
  </si>
  <si>
    <t>ENC .DEPTO. DE COSTOS Y PRESUPUESTOS</t>
  </si>
  <si>
    <t>ANALISTA DE PRESUPUESTOS DE OBRAS</t>
  </si>
  <si>
    <t xml:space="preserve">                ARQ. IRMA ESPINOSA</t>
  </si>
  <si>
    <t>REVISADO POR</t>
  </si>
  <si>
    <t xml:space="preserve">                 PREPARADO POR: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</si>
  <si>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</si>
  <si>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</si>
  <si>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</si>
  <si>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</si>
  <si>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</si>
  <si>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</si>
  <si>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</si>
  <si>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</si>
  <si>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</si>
  <si>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</si>
  <si>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</si>
  <si>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</si>
  <si>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</si>
  <si>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</si>
  <si>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SEÑALIZACION,  MANEJO DE TRANSITO Y SEGURIDAD VIAL (INCL OBREROS,MECHONES, CONOS,CINTA, AVISO DE PELIGRO, LETREROS)</t>
  </si>
  <si>
    <t xml:space="preserve">Ø12"  PVC  </t>
  </si>
  <si>
    <t>RELLENO  COMPACTADO C/COMPACTADOR MECANICO EN CAPAS DE 0.30M</t>
  </si>
  <si>
    <t>DIRECCIÓN DE INGENIERIA</t>
  </si>
  <si>
    <t>DEPARTAMENTO DE COSTOS Y PRESUPUESTOS</t>
  </si>
  <si>
    <t xml:space="preserve">REPLANTEO </t>
  </si>
  <si>
    <t xml:space="preserve">ESTUDIOS(SOCIALES, AMBIENTALES, GEOTECNICOS, TOPOGRAFICOS, DE CALIDAD) </t>
  </si>
  <si>
    <t>SUBTOTAL FASE A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</si>
  <si>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</si>
  <si>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</si>
  <si>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</si>
  <si>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</si>
  <si>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</si>
  <si>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>BOTE DE MATERIAL CON CAMION, INCLUYE CARGIO Y ESPARCIMIENTO EN BOTADERO (DIST.=5.0 KM)</t>
  </si>
  <si>
    <t>CAJA TELESCOPICA PARA VALVULA</t>
  </si>
  <si>
    <t>Obra: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</si>
  <si>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</si>
  <si>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</si>
  <si>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</si>
  <si>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</si>
  <si>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</si>
  <si>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</si>
  <si>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</si>
  <si>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</si>
  <si>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</si>
  <si>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 xml:space="preserve">ING. SONIA ESTHER RODRIGUEZ </t>
  </si>
  <si>
    <t>TRANSPORTE DE ASFALTO CALIENTE ( 50.00 KM)</t>
  </si>
  <si>
    <t>ING RAMONA MONTAS</t>
  </si>
  <si>
    <t>MES</t>
  </si>
  <si>
    <t xml:space="preserve">Ø6" PVC (SDR-26) C/JUNTA DE GOMA  + 3 %  PERD. P/CAMPANA </t>
  </si>
  <si>
    <t xml:space="preserve">Ø4" PVC (SDR-26) C/JUNTA DE GOMA  + 2 %  PERD. P/CAMPANA </t>
  </si>
  <si>
    <t xml:space="preserve">MOVIMIENTO DE TIERRA </t>
  </si>
  <si>
    <t xml:space="preserve">Ø4"  PVC  </t>
  </si>
  <si>
    <t xml:space="preserve">Ø6"  PVC  </t>
  </si>
  <si>
    <t>VALVULA DE DESAGUE  Ø4" H.F. PLATILLADA (INC.  2 JUNTAS DE GOMA, 2 NIPLE PLATILLADOS, 2 JUNTAS MECANICAS TIPO DRESSER Y 2 PARES DE TORNILLOS)</t>
  </si>
  <si>
    <t>ANCLAJE H.S. P/PIEZAS ESPECIALES 6, 4" Y 3" (SEGUN DISEÑO)</t>
  </si>
  <si>
    <t>EXCAVACION MATERIAL COMPACTO C/EQUIPO (DENTRO DEL VOLUMEN TOTAL,  PARA LONG. 470.00M LA ZANJA TENDRA UN ANCHO =1.30M, DONDE SE COLOCARA UN TRAMO DE LA RED DISTRIBUCION Ø4" JUNTO A LA DE 12" DE CONDUCCION)</t>
  </si>
  <si>
    <t>VALVULA DE COMPUERTA  Ø4" H.F. PLATILLADA (INC.  2 JUNTAS DE GOMA, 2 NIPLE PLATILLADOS, 2 JUNTAS MECANICAS TIPO DRESSER Y 2 PARES DE TORNILLOS)</t>
  </si>
  <si>
    <t>VALVULA DE COMPUERTA  Ø6" H.F. PLATILLADA (INC.  2 JUNTAS DE GOMA, 2 NIPLE PLATILLADOS, 2 JUNTAS MECANICAS TIPO DRESSER Y 2 PARES DE TORNILLOS)</t>
  </si>
  <si>
    <t>VALVULA DE COMPUERTA  Ø3" H.F. PLATILLADA (INC.  2 JUNTAS DE GOMA, 2 NIPLE PLATILLADOS, 2 JUNTAS MECANICAS TIPO DRESSER Y 2 PARES DE TORNILLOS)</t>
  </si>
  <si>
    <t>JUNTA MACANICA TIPO DRESSER DE 12"</t>
  </si>
  <si>
    <t>JUNTA MACANICA TIPO DRESSER DE 4"</t>
  </si>
  <si>
    <t>JUNTA MACANICA TIPO DRESSER DE 3"</t>
  </si>
  <si>
    <t>ING. JOSE MANUEL AYBAR OVALLE</t>
  </si>
  <si>
    <t>Presupuesto No.232  d/f 20/10/2020</t>
  </si>
  <si>
    <t>REGISTRO PARA VALVULA  EN TUBO DE Ø48" H.A. (INC. BASE Y TAPA DE H.S.)</t>
  </si>
  <si>
    <t>SUMINISTRO  Y COLOCACION DE PIEZAS C/PROTECCION ANTICORROSIVA</t>
  </si>
  <si>
    <t>TEE 12"X 3"  ACERO (SCH-30)</t>
  </si>
  <si>
    <t>TEE 12"X 4"  ACERO (SCH-30)</t>
  </si>
  <si>
    <t xml:space="preserve">TEE 6"X 6"  ACERO (SCH-40) </t>
  </si>
  <si>
    <t xml:space="preserve">TEE 6"X 3"  ACERO (SCH-40) </t>
  </si>
  <si>
    <t>TEE 4"X 4"  ACERO (SCH-80)</t>
  </si>
  <si>
    <t>TEE 4"X 3"  ACERO (SCH-80)</t>
  </si>
  <si>
    <t>CODO 4"X 90"  ACERO (SCH-80)</t>
  </si>
  <si>
    <t xml:space="preserve">REDUCCION 6"X 4"  ACERO (SCH-40) </t>
  </si>
  <si>
    <t xml:space="preserve">REDUCCION 4"X 3"  ACERO (SCH-40) </t>
  </si>
  <si>
    <t xml:space="preserve">CRUZ 6"X 6"  ACERO (SCH-40) </t>
  </si>
  <si>
    <t xml:space="preserve"> LINEA CONDUCCION TRAMO  DESDE EST. 6+419.80 HASTA EST. 7+ 435.60</t>
  </si>
  <si>
    <t>LINEA CONDUCCION  TRAMO  DESDE EST. 6+419.80 HASTA EST. 7+435.60</t>
  </si>
  <si>
    <t xml:space="preserve">DIRECCIÓN DE SUPERVISION Y FISCALIZACION DE OBRAS </t>
  </si>
  <si>
    <t>(N.P ACT. No. 1) SUPERVISON DE LA OBRA</t>
  </si>
  <si>
    <t xml:space="preserve">               ING. FIOR D"ALIZA GUILLEN S.</t>
  </si>
  <si>
    <t>ARQ. RENE GARCIA VILLANUEVA</t>
  </si>
  <si>
    <t>DIRECTOR DE SUPERVISION Y FISCALIZACION DE OBRAS</t>
  </si>
  <si>
    <t>PRESUPUESTO ACTUALIZADO No. 1 D/F MARZO 2022</t>
  </si>
  <si>
    <t xml:space="preserve"> LINEA CONDUCCION 12"TRAMO  DESDE EST. 6+419.80 HASTA EST. 7+ 435.60 </t>
  </si>
  <si>
    <t>NOTAS:</t>
  </si>
  <si>
    <t>Contratista: ING. JUAN ALBERTO CASTRO PEÑA</t>
  </si>
  <si>
    <t>BASE</t>
  </si>
  <si>
    <t xml:space="preserve">ACT.1 </t>
  </si>
  <si>
    <t>1.-ESTE PRESUPUESTO SE ELABORA DE ACUERDO A LA INFORMACIÓN SUMINISTRADA MEDIANTE MEMO COORD. No. 048/2022 D/F 18/MARZO/2022</t>
  </si>
  <si>
    <t xml:space="preserve">                     INGENIERO CIVIL I</t>
  </si>
  <si>
    <t>ING RAYDI CASTRO JIMENEZ</t>
  </si>
  <si>
    <t>CONTRATO No.: 025-2021</t>
  </si>
  <si>
    <t xml:space="preserve">                      ANALISTA DE PROYECTOS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</si>
</sst>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#,##0.0_);[Red]\(#,##0.0\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8" formatCode="#,##0.00;[Red]#,##0.00"/>
    <numFmt numFmtId="179" formatCode="_(* #,##0.0000_);_(* \(#,##0.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Tahoma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8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5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43" fontId="2" fillId="0" borderId="0" applyFont="0" applyFill="0" applyBorder="0" applyAlignment="0" applyProtection="0"/>
    <xf numFmtId="39" fontId="23" fillId="0" borderId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</cellStyleXfs>
  <cellXfs count="260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7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7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7" xfId="0" applyFont="1" applyFill="1" applyBorder="1" applyAlignment="1">
      <alignment vertical="center"/>
    </xf>
    <xf numFmtId="0" fontId="3" fillId="20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165" fontId="3" fillId="0" borderId="0" xfId="0" applyNumberFormat="1" applyFont="1" applyBorder="1"/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6" fillId="2" borderId="2" xfId="0" applyFont="1" applyFill="1" applyBorder="1" applyAlignment="1">
      <alignment vertical="top" wrapText="1"/>
    </xf>
    <xf numFmtId="0" fontId="2" fillId="22" borderId="2" xfId="0" applyFont="1" applyFill="1" applyBorder="1"/>
    <xf numFmtId="4" fontId="3" fillId="0" borderId="0" xfId="0" applyNumberFormat="1" applyFont="1" applyBorder="1"/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0" fontId="2" fillId="0" borderId="0" xfId="1" applyFont="1" applyFill="1" applyAlignment="1">
      <alignment vertical="top" wrapText="1"/>
    </xf>
    <xf numFmtId="4" fontId="2" fillId="0" borderId="0" xfId="2" applyNumberFormat="1" applyFont="1" applyFill="1" applyAlignment="1">
      <alignment horizontal="center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2" xfId="1" applyFont="1" applyFill="1" applyBorder="1" applyAlignment="1">
      <alignment horizontal="center" vertical="center" wrapText="1"/>
    </xf>
    <xf numFmtId="167" fontId="26" fillId="0" borderId="2" xfId="2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Protection="1">
      <protection locked="0"/>
    </xf>
    <xf numFmtId="0" fontId="26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 applyAlignment="1">
      <alignment horizontal="right" vertical="center"/>
    </xf>
    <xf numFmtId="37" fontId="2" fillId="2" borderId="2" xfId="0" applyNumberFormat="1" applyFont="1" applyFill="1" applyBorder="1" applyAlignment="1">
      <alignment horizontal="right" vertical="top"/>
    </xf>
    <xf numFmtId="37" fontId="26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6" fillId="2" borderId="2" xfId="78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vertical="top"/>
    </xf>
    <xf numFmtId="0" fontId="2" fillId="22" borderId="2" xfId="0" applyFont="1" applyFill="1" applyBorder="1" applyAlignment="1">
      <alignment horizontal="center" vertical="center"/>
    </xf>
    <xf numFmtId="0" fontId="26" fillId="22" borderId="2" xfId="0" applyFont="1" applyFill="1" applyBorder="1" applyAlignment="1">
      <alignment horizontal="center" wrapText="1"/>
    </xf>
    <xf numFmtId="4" fontId="2" fillId="22" borderId="2" xfId="0" applyNumberFormat="1" applyFont="1" applyFill="1" applyBorder="1"/>
    <xf numFmtId="39" fontId="2" fillId="2" borderId="2" xfId="0" applyNumberFormat="1" applyFont="1" applyFill="1" applyBorder="1" applyAlignment="1" applyProtection="1">
      <alignment vertical="top"/>
      <protection locked="0"/>
    </xf>
    <xf numFmtId="0" fontId="26" fillId="22" borderId="2" xfId="72" applyFont="1" applyFill="1" applyBorder="1" applyAlignment="1">
      <alignment horizontal="center"/>
    </xf>
    <xf numFmtId="174" fontId="2" fillId="2" borderId="2" xfId="76" applyNumberFormat="1" applyFont="1" applyFill="1" applyBorder="1" applyAlignment="1">
      <alignment horizontal="right" vertical="top"/>
    </xf>
    <xf numFmtId="0" fontId="26" fillId="2" borderId="2" xfId="72" applyFont="1" applyFill="1" applyBorder="1" applyAlignment="1">
      <alignment horizontal="center"/>
    </xf>
    <xf numFmtId="4" fontId="26" fillId="2" borderId="2" xfId="0" applyNumberFormat="1" applyFont="1" applyFill="1" applyBorder="1" applyAlignment="1">
      <alignment horizontal="right" vertical="top" wrapText="1"/>
    </xf>
    <xf numFmtId="4" fontId="26" fillId="2" borderId="2" xfId="70" applyNumberFormat="1" applyFont="1" applyFill="1" applyBorder="1" applyAlignment="1">
      <alignment horizontal="right" wrapText="1"/>
    </xf>
    <xf numFmtId="37" fontId="26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wrapText="1"/>
    </xf>
    <xf numFmtId="174" fontId="2" fillId="22" borderId="2" xfId="76" applyNumberFormat="1" applyFont="1" applyFill="1" applyBorder="1" applyAlignment="1">
      <alignment horizontal="right" vertical="top"/>
    </xf>
    <xf numFmtId="4" fontId="2" fillId="22" borderId="2" xfId="0" applyNumberFormat="1" applyFont="1" applyFill="1" applyBorder="1" applyAlignment="1">
      <alignment horizontal="right" vertical="top" wrapText="1"/>
    </xf>
    <xf numFmtId="4" fontId="2" fillId="22" borderId="2" xfId="0" applyNumberFormat="1" applyFont="1" applyFill="1" applyBorder="1" applyAlignment="1">
      <alignment horizontal="center" vertical="center"/>
    </xf>
    <xf numFmtId="4" fontId="26" fillId="22" borderId="2" xfId="0" applyNumberFormat="1" applyFont="1" applyFill="1" applyBorder="1" applyAlignment="1">
      <alignment horizontal="right" vertical="top" wrapText="1"/>
    </xf>
    <xf numFmtId="4" fontId="26" fillId="22" borderId="2" xfId="70" applyNumberFormat="1" applyFont="1" applyFill="1" applyBorder="1" applyAlignment="1">
      <alignment horizontal="right" wrapText="1"/>
    </xf>
    <xf numFmtId="4" fontId="26" fillId="22" borderId="3" xfId="0" applyNumberFormat="1" applyFont="1" applyFill="1" applyBorder="1" applyAlignment="1">
      <alignment horizontal="right" vertical="top" wrapText="1"/>
    </xf>
    <xf numFmtId="174" fontId="2" fillId="2" borderId="6" xfId="76" applyNumberFormat="1" applyFont="1" applyFill="1" applyBorder="1" applyAlignment="1">
      <alignment horizontal="right" vertical="top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vertical="center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10" fontId="2" fillId="2" borderId="2" xfId="74" applyNumberFormat="1" applyFont="1" applyFill="1" applyBorder="1" applyAlignment="1">
      <alignment horizontal="right"/>
    </xf>
    <xf numFmtId="0" fontId="2" fillId="2" borderId="2" xfId="75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left" vertical="top" wrapText="1"/>
    </xf>
    <xf numFmtId="0" fontId="2" fillId="2" borderId="3" xfId="75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6" xfId="74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3" fontId="2" fillId="0" borderId="2" xfId="0" applyNumberFormat="1" applyFont="1" applyFill="1" applyBorder="1"/>
    <xf numFmtId="0" fontId="2" fillId="2" borderId="0" xfId="75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6" xfId="74" applyNumberFormat="1" applyFont="1" applyFill="1" applyBorder="1" applyAlignment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6" xfId="70" applyNumberFormat="1" applyFont="1" applyFill="1" applyBorder="1" applyAlignment="1">
      <alignment horizontal="center" vertical="center"/>
    </xf>
    <xf numFmtId="4" fontId="26" fillId="3" borderId="0" xfId="70" applyNumberFormat="1" applyFont="1" applyFill="1" applyBorder="1" applyAlignment="1">
      <alignment horizontal="center" vertical="center"/>
    </xf>
    <xf numFmtId="172" fontId="2" fillId="0" borderId="0" xfId="72" applyNumberFormat="1" applyFont="1" applyFill="1" applyBorder="1" applyAlignment="1"/>
    <xf numFmtId="40" fontId="2" fillId="0" borderId="0" xfId="72" applyNumberFormat="1" applyFont="1" applyFill="1" applyBorder="1" applyAlignment="1"/>
    <xf numFmtId="4" fontId="2" fillId="0" borderId="0" xfId="73" applyNumberFormat="1" applyFont="1" applyFill="1" applyBorder="1" applyAlignment="1">
      <alignment horizontal="left"/>
    </xf>
    <xf numFmtId="0" fontId="2" fillId="3" borderId="0" xfId="71" applyNumberFormat="1" applyFont="1" applyFill="1" applyBorder="1" applyAlignment="1">
      <alignment horizontal="left" vertical="top"/>
    </xf>
    <xf numFmtId="0" fontId="2" fillId="3" borderId="0" xfId="71" applyNumberFormat="1" applyFont="1" applyFill="1" applyBorder="1" applyAlignment="1">
      <alignment horizontal="right" vertical="top"/>
    </xf>
    <xf numFmtId="0" fontId="2" fillId="3" borderId="0" xfId="71" applyNumberFormat="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right" vertical="top" wrapText="1"/>
    </xf>
    <xf numFmtId="4" fontId="2" fillId="3" borderId="0" xfId="71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Border="1"/>
    <xf numFmtId="0" fontId="2" fillId="3" borderId="0" xfId="71" applyFont="1" applyFill="1" applyBorder="1" applyAlignment="1">
      <alignment horizontal="left" vertical="top" wrapText="1"/>
    </xf>
    <xf numFmtId="4" fontId="2" fillId="3" borderId="0" xfId="71" applyNumberFormat="1" applyFont="1" applyFill="1" applyBorder="1" applyAlignment="1">
      <alignment horizontal="left" vertical="top" wrapText="1"/>
    </xf>
    <xf numFmtId="0" fontId="2" fillId="3" borderId="0" xfId="71" quotePrefix="1" applyFont="1" applyFill="1" applyBorder="1" applyAlignment="1">
      <alignment horizontal="left" vertical="top"/>
    </xf>
    <xf numFmtId="0" fontId="2" fillId="3" borderId="0" xfId="71" applyFont="1" applyFill="1" applyBorder="1" applyAlignment="1">
      <alignment horizontal="left" vertical="top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4" fontId="26" fillId="20" borderId="2" xfId="0" applyNumberFormat="1" applyFont="1" applyFill="1" applyBorder="1" applyAlignment="1">
      <alignment horizontal="right" vertical="center"/>
    </xf>
    <xf numFmtId="2" fontId="2" fillId="2" borderId="0" xfId="1" quotePrefix="1" applyNumberFormat="1" applyFont="1" applyFill="1" applyAlignment="1">
      <alignment horizontal="left" vertical="top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26" fillId="22" borderId="4" xfId="72" applyFont="1" applyFill="1" applyBorder="1" applyAlignment="1">
      <alignment horizontal="center"/>
    </xf>
    <xf numFmtId="174" fontId="2" fillId="22" borderId="4" xfId="76" applyNumberFormat="1" applyFont="1" applyFill="1" applyBorder="1" applyAlignment="1">
      <alignment horizontal="right" vertical="top"/>
    </xf>
    <xf numFmtId="4" fontId="2" fillId="22" borderId="4" xfId="0" applyNumberFormat="1" applyFont="1" applyFill="1" applyBorder="1" applyAlignment="1">
      <alignment horizontal="right" vertical="top" wrapText="1"/>
    </xf>
    <xf numFmtId="4" fontId="2" fillId="22" borderId="4" xfId="0" applyNumberFormat="1" applyFont="1" applyFill="1" applyBorder="1" applyAlignment="1">
      <alignment horizontal="center" vertical="center"/>
    </xf>
    <xf numFmtId="4" fontId="26" fillId="22" borderId="4" xfId="0" applyNumberFormat="1" applyFont="1" applyFill="1" applyBorder="1" applyAlignment="1">
      <alignment horizontal="right" vertical="top" wrapText="1"/>
    </xf>
    <xf numFmtId="4" fontId="26" fillId="22" borderId="4" xfId="70" applyNumberFormat="1" applyFont="1" applyFill="1" applyBorder="1" applyAlignment="1">
      <alignment horizontal="right" wrapText="1"/>
    </xf>
    <xf numFmtId="4" fontId="26" fillId="2" borderId="0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20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 wrapText="1"/>
    </xf>
    <xf numFmtId="10" fontId="2" fillId="2" borderId="2" xfId="91" applyNumberFormat="1" applyFont="1" applyFill="1" applyBorder="1" applyAlignment="1">
      <alignment vertical="center"/>
    </xf>
    <xf numFmtId="4" fontId="2" fillId="0" borderId="0" xfId="73" applyNumberFormat="1" applyFont="1" applyFill="1" applyBorder="1" applyAlignment="1">
      <alignment horizontal="center"/>
    </xf>
    <xf numFmtId="0" fontId="26" fillId="0" borderId="0" xfId="1" applyFont="1" applyFill="1" applyAlignment="1">
      <alignment horizontal="center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3" fillId="21" borderId="0" xfId="0" applyFont="1" applyFill="1" applyAlignment="1">
      <alignment horizontal="left" vertical="top" wrapText="1"/>
    </xf>
    <xf numFmtId="39" fontId="2" fillId="2" borderId="2" xfId="93" applyFont="1" applyFill="1" applyBorder="1" applyAlignment="1">
      <alignment horizontal="right" vertical="top" wrapText="1"/>
    </xf>
    <xf numFmtId="10" fontId="2" fillId="2" borderId="2" xfId="91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3" fillId="21" borderId="0" xfId="0" applyFont="1" applyFill="1" applyBorder="1"/>
    <xf numFmtId="0" fontId="26" fillId="2" borderId="2" xfId="61" applyFont="1" applyFill="1" applyBorder="1" applyAlignment="1">
      <alignment horizontal="left" vertical="top" wrapText="1"/>
    </xf>
    <xf numFmtId="165" fontId="2" fillId="2" borderId="2" xfId="94" applyFont="1" applyFill="1" applyBorder="1" applyAlignment="1">
      <alignment horizontal="right" vertical="center" wrapText="1"/>
    </xf>
    <xf numFmtId="165" fontId="2" fillId="2" borderId="2" xfId="94" applyFont="1" applyFill="1" applyBorder="1" applyAlignment="1">
      <alignment horizontal="center" vertical="center"/>
    </xf>
    <xf numFmtId="165" fontId="2" fillId="2" borderId="2" xfId="94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vertical="top" wrapText="1"/>
    </xf>
    <xf numFmtId="165" fontId="2" fillId="2" borderId="2" xfId="94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vertical="top" wrapText="1"/>
    </xf>
    <xf numFmtId="0" fontId="31" fillId="0" borderId="0" xfId="0" applyFont="1" applyBorder="1"/>
    <xf numFmtId="0" fontId="31" fillId="0" borderId="0" xfId="0" applyFont="1"/>
    <xf numFmtId="4" fontId="2" fillId="0" borderId="0" xfId="0" applyNumberFormat="1" applyFont="1" applyFill="1" applyAlignment="1">
      <alignment vertical="top" wrapText="1"/>
    </xf>
    <xf numFmtId="0" fontId="29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/>
    <xf numFmtId="4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left" wrapText="1"/>
    </xf>
    <xf numFmtId="4" fontId="26" fillId="2" borderId="2" xfId="0" applyNumberFormat="1" applyFont="1" applyFill="1" applyBorder="1"/>
    <xf numFmtId="0" fontId="2" fillId="2" borderId="0" xfId="0" applyFont="1" applyFill="1" applyAlignment="1">
      <alignment wrapText="1"/>
    </xf>
    <xf numFmtId="0" fontId="2" fillId="2" borderId="2" xfId="95" applyFont="1" applyFill="1" applyBorder="1" applyAlignment="1">
      <alignment horizontal="left" vertical="center" wrapText="1"/>
    </xf>
    <xf numFmtId="4" fontId="32" fillId="2" borderId="2" xfId="0" applyNumberFormat="1" applyFont="1" applyFill="1" applyBorder="1"/>
    <xf numFmtId="0" fontId="32" fillId="2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vertical="top" wrapText="1"/>
    </xf>
    <xf numFmtId="175" fontId="33" fillId="2" borderId="2" xfId="0" applyNumberFormat="1" applyFont="1" applyFill="1" applyBorder="1" applyAlignment="1">
      <alignment horizontal="right" vertical="center"/>
    </xf>
    <xf numFmtId="4" fontId="32" fillId="2" borderId="2" xfId="0" applyNumberFormat="1" applyFont="1" applyFill="1" applyBorder="1" applyAlignment="1">
      <alignment vertical="top"/>
    </xf>
    <xf numFmtId="0" fontId="30" fillId="0" borderId="0" xfId="0" applyFont="1" applyFill="1" applyAlignment="1">
      <alignment vertical="top" wrapText="1"/>
    </xf>
    <xf numFmtId="4" fontId="31" fillId="0" borderId="0" xfId="0" applyNumberFormat="1" applyFont="1" applyBorder="1"/>
    <xf numFmtId="0" fontId="2" fillId="2" borderId="2" xfId="0" applyFont="1" applyFill="1" applyBorder="1" applyAlignment="1">
      <alignment horizontal="left" wrapText="1"/>
    </xf>
    <xf numFmtId="2" fontId="2" fillId="2" borderId="2" xfId="0" applyNumberFormat="1" applyFont="1" applyFill="1" applyBorder="1" applyAlignment="1"/>
    <xf numFmtId="39" fontId="2" fillId="2" borderId="2" xfId="0" applyNumberFormat="1" applyFont="1" applyFill="1" applyBorder="1" applyAlignment="1">
      <alignment horizontal="right" vertical="center"/>
    </xf>
    <xf numFmtId="175" fontId="2" fillId="2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/>
    <xf numFmtId="0" fontId="2" fillId="2" borderId="4" xfId="0" applyFont="1" applyFill="1" applyBorder="1" applyAlignment="1">
      <alignment horizontal="center"/>
    </xf>
    <xf numFmtId="4" fontId="2" fillId="2" borderId="4" xfId="0" applyNumberFormat="1" applyFont="1" applyFill="1" applyBorder="1" applyAlignment="1"/>
    <xf numFmtId="0" fontId="2" fillId="2" borderId="0" xfId="1" applyFont="1" applyFill="1" applyAlignment="1">
      <alignment vertical="top" wrapText="1"/>
    </xf>
    <xf numFmtId="4" fontId="28" fillId="2" borderId="0" xfId="2" applyNumberFormat="1" applyFont="1" applyFill="1" applyAlignment="1">
      <alignment horizontal="right" vertical="top"/>
    </xf>
    <xf numFmtId="2" fontId="2" fillId="2" borderId="2" xfId="0" applyNumberFormat="1" applyFont="1" applyFill="1" applyBorder="1" applyAlignment="1">
      <alignment horizontal="right"/>
    </xf>
    <xf numFmtId="39" fontId="2" fillId="2" borderId="2" xfId="0" applyNumberFormat="1" applyFont="1" applyFill="1" applyBorder="1" applyAlignment="1" applyProtection="1">
      <alignment horizontal="right" wrapText="1"/>
      <protection locked="0"/>
    </xf>
    <xf numFmtId="39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39" fontId="26" fillId="22" borderId="2" xfId="0" applyNumberFormat="1" applyFont="1" applyFill="1" applyBorder="1" applyAlignment="1" applyProtection="1">
      <alignment horizontal="right" wrapText="1"/>
      <protection locked="0"/>
    </xf>
    <xf numFmtId="4" fontId="3" fillId="0" borderId="6" xfId="1" applyNumberFormat="1" applyFont="1" applyFill="1" applyBorder="1" applyAlignment="1">
      <alignment horizontal="right" vertical="top" wrapText="1"/>
    </xf>
    <xf numFmtId="0" fontId="26" fillId="24" borderId="1" xfId="1" applyFont="1" applyFill="1" applyBorder="1" applyAlignment="1">
      <alignment horizontal="center" vertical="center" wrapText="1"/>
    </xf>
    <xf numFmtId="167" fontId="26" fillId="24" borderId="1" xfId="2" applyFont="1" applyFill="1" applyBorder="1" applyAlignment="1">
      <alignment horizontal="center" vertical="center" wrapText="1"/>
    </xf>
    <xf numFmtId="4" fontId="26" fillId="24" borderId="1" xfId="1" applyNumberFormat="1" applyFont="1" applyFill="1" applyBorder="1" applyAlignment="1">
      <alignment horizontal="center" vertical="center" wrapText="1"/>
    </xf>
    <xf numFmtId="39" fontId="2" fillId="2" borderId="4" xfId="0" applyNumberFormat="1" applyFont="1" applyFill="1" applyBorder="1" applyAlignment="1" applyProtection="1">
      <alignment horizontal="right" wrapText="1"/>
      <protection locked="0"/>
    </xf>
    <xf numFmtId="4" fontId="30" fillId="3" borderId="6" xfId="70" applyNumberFormat="1" applyFont="1" applyFill="1" applyBorder="1" applyAlignment="1">
      <alignment horizontal="center" vertical="center"/>
    </xf>
    <xf numFmtId="2" fontId="2" fillId="2" borderId="0" xfId="1" quotePrefix="1" applyNumberFormat="1" applyFont="1" applyFill="1" applyAlignment="1">
      <alignment horizontal="left" vertical="center"/>
    </xf>
    <xf numFmtId="4" fontId="2" fillId="2" borderId="0" xfId="2" applyNumberFormat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3" fillId="21" borderId="0" xfId="0" applyFont="1" applyFill="1" applyAlignment="1">
      <alignment horizontal="left" vertical="top" wrapText="1"/>
    </xf>
    <xf numFmtId="4" fontId="2" fillId="0" borderId="0" xfId="73" applyNumberFormat="1" applyFont="1" applyFill="1" applyBorder="1" applyAlignment="1">
      <alignment horizontal="center"/>
    </xf>
    <xf numFmtId="0" fontId="26" fillId="0" borderId="0" xfId="1" applyFont="1" applyFill="1" applyAlignment="1">
      <alignment horizontal="center"/>
    </xf>
    <xf numFmtId="0" fontId="2" fillId="2" borderId="0" xfId="106" applyNumberFormat="1" applyFont="1" applyFill="1" applyBorder="1" applyAlignment="1">
      <alignment horizontal="left" vertical="top"/>
    </xf>
    <xf numFmtId="0" fontId="2" fillId="2" borderId="6" xfId="0" applyFont="1" applyFill="1" applyBorder="1" applyAlignment="1" applyProtection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top"/>
    </xf>
    <xf numFmtId="175" fontId="2" fillId="2" borderId="0" xfId="0" applyNumberFormat="1" applyFont="1" applyFill="1" applyBorder="1" applyAlignment="1" applyProtection="1">
      <alignment horizontal="right" vertical="top"/>
      <protection locked="0"/>
    </xf>
    <xf numFmtId="0" fontId="2" fillId="2" borderId="0" xfId="71" applyFont="1" applyFill="1" applyAlignment="1">
      <alignment vertical="top"/>
    </xf>
    <xf numFmtId="4" fontId="30" fillId="25" borderId="0" xfId="0" applyNumberFormat="1" applyFont="1" applyFill="1" applyAlignment="1">
      <alignment vertical="top"/>
    </xf>
    <xf numFmtId="39" fontId="28" fillId="25" borderId="0" xfId="0" applyNumberFormat="1" applyFont="1" applyFill="1" applyAlignment="1">
      <alignment vertical="top"/>
    </xf>
    <xf numFmtId="178" fontId="2" fillId="2" borderId="0" xfId="71" applyNumberFormat="1" applyFont="1" applyFill="1" applyAlignment="1">
      <alignment vertical="top"/>
    </xf>
    <xf numFmtId="4" fontId="28" fillId="25" borderId="0" xfId="0" applyNumberFormat="1" applyFont="1" applyFill="1" applyAlignment="1">
      <alignment vertical="top"/>
    </xf>
    <xf numFmtId="0" fontId="28" fillId="25" borderId="0" xfId="0" applyFont="1" applyFill="1" applyAlignment="1">
      <alignment vertical="top"/>
    </xf>
    <xf numFmtId="165" fontId="28" fillId="25" borderId="0" xfId="51" applyFont="1" applyFill="1" applyAlignment="1">
      <alignment vertical="top"/>
    </xf>
    <xf numFmtId="39" fontId="2" fillId="2" borderId="0" xfId="71" applyNumberFormat="1" applyFont="1" applyFill="1" applyAlignment="1">
      <alignment vertical="top"/>
    </xf>
    <xf numFmtId="4" fontId="28" fillId="25" borderId="0" xfId="107" applyNumberFormat="1" applyFont="1" applyFill="1" applyBorder="1" applyAlignment="1">
      <alignment vertical="top"/>
    </xf>
    <xf numFmtId="2" fontId="28" fillId="25" borderId="0" xfId="107" applyNumberFormat="1" applyFont="1" applyFill="1" applyBorder="1" applyAlignment="1">
      <alignment vertical="top"/>
    </xf>
    <xf numFmtId="179" fontId="30" fillId="3" borderId="6" xfId="94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172" fontId="2" fillId="0" borderId="0" xfId="72" applyNumberFormat="1" applyFont="1" applyFill="1" applyBorder="1" applyAlignment="1">
      <alignment horizontal="left" wrapText="1"/>
    </xf>
    <xf numFmtId="0" fontId="26" fillId="0" borderId="0" xfId="1" applyFont="1" applyFill="1" applyAlignment="1">
      <alignment horizontal="center"/>
    </xf>
    <xf numFmtId="2" fontId="2" fillId="0" borderId="18" xfId="1" applyNumberFormat="1" applyFont="1" applyFill="1" applyBorder="1" applyAlignment="1">
      <alignment horizontal="center" vertical="top" wrapText="1"/>
    </xf>
    <xf numFmtId="4" fontId="2" fillId="0" borderId="0" xfId="73" applyNumberFormat="1" applyFont="1" applyFill="1" applyBorder="1" applyAlignment="1">
      <alignment horizontal="center"/>
    </xf>
    <xf numFmtId="4" fontId="2" fillId="0" borderId="0" xfId="72" applyNumberFormat="1" applyFont="1" applyFill="1" applyBorder="1" applyAlignment="1">
      <alignment horizontal="center"/>
    </xf>
    <xf numFmtId="0" fontId="3" fillId="21" borderId="0" xfId="0" quotePrefix="1" applyFont="1" applyFill="1" applyAlignment="1">
      <alignment horizontal="left" vertical="top" wrapText="1"/>
    </xf>
    <xf numFmtId="0" fontId="3" fillId="21" borderId="0" xfId="0" applyFont="1" applyFill="1" applyAlignment="1">
      <alignment horizontal="left" vertical="top" wrapText="1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</cellXfs>
  <cellStyles count="108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1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4" builtinId="3"/>
    <cellStyle name="Millares 10 2" xfId="97"/>
    <cellStyle name="Millares 11" xfId="79"/>
    <cellStyle name="Millares 16" xfId="49"/>
    <cellStyle name="Millares 19" xfId="100"/>
    <cellStyle name="Millares 2" xfId="50"/>
    <cellStyle name="Millares 2 2" xfId="51"/>
    <cellStyle name="Millares 2 2 2" xfId="90"/>
    <cellStyle name="Millares 3" xfId="52"/>
    <cellStyle name="Millares 3 2" xfId="88"/>
    <cellStyle name="Millares 3 3" xfId="81"/>
    <cellStyle name="Millares 3 3 2" xfId="103"/>
    <cellStyle name="Millares 3 3 2 3" xfId="98"/>
    <cellStyle name="Millares 3_111-12 ac neyba zona alta" xfId="2"/>
    <cellStyle name="Millares 4" xfId="53"/>
    <cellStyle name="Millares 4 2" xfId="86"/>
    <cellStyle name="Millares 5 3" xfId="77"/>
    <cellStyle name="Millares 8" xfId="87"/>
    <cellStyle name="Millares 8 2" xfId="104"/>
    <cellStyle name="Millares 9" xfId="85"/>
    <cellStyle name="Millares 9 4" xfId="105"/>
    <cellStyle name="Millares_55-09 Equipamiento Pozos Ac. Rural El Llano" xfId="73"/>
    <cellStyle name="Millares_NUEVO FORMATO DE PRESUPUESTOS" xfId="70"/>
    <cellStyle name="Moneda 2" xfId="89"/>
    <cellStyle name="Moneda 3" xfId="99"/>
    <cellStyle name="No-definido" xfId="54"/>
    <cellStyle name="Normal" xfId="0" builtinId="0"/>
    <cellStyle name="Normal - Style1" xfId="55"/>
    <cellStyle name="Normal 10" xfId="80"/>
    <cellStyle name="Normal 10 2" xfId="92"/>
    <cellStyle name="Normal 10 2 2" xfId="107"/>
    <cellStyle name="Normal 13 2" xfId="82"/>
    <cellStyle name="Normal 19" xfId="1"/>
    <cellStyle name="Normal 2" xfId="56"/>
    <cellStyle name="Normal 2 2" xfId="57"/>
    <cellStyle name="Normal 2 2 2" xfId="96"/>
    <cellStyle name="Normal 2 3" xfId="71"/>
    <cellStyle name="Normal 2_07-09 presupu..." xfId="58"/>
    <cellStyle name="Normal 3" xfId="59"/>
    <cellStyle name="Normal 31_correccion de averia ac.hatillo prov.hato mayor oct.2011 2" xfId="83"/>
    <cellStyle name="Normal 38" xfId="106"/>
    <cellStyle name="Normal 4" xfId="60"/>
    <cellStyle name="Normal 42" xfId="95"/>
    <cellStyle name="Normal 5" xfId="61"/>
    <cellStyle name="Normal 5 2 2" xfId="69"/>
    <cellStyle name="Normal 6" xfId="75"/>
    <cellStyle name="Normal 7" xfId="84"/>
    <cellStyle name="Normal 9 4" xfId="102"/>
    <cellStyle name="Normal_55-09 Equipamiento Pozos Ac. Rural El Llano" xfId="76"/>
    <cellStyle name="Normal_Hoja1" xfId="78"/>
    <cellStyle name="Normal_PRES 059-09 REHABIL. PLANTA DE TRATAMIENTO DE 80 LPS RAPIDA, AC. HATO DEL YAQUE" xfId="72"/>
    <cellStyle name="Normal_Presupuesto" xfId="93"/>
    <cellStyle name="Note" xfId="62"/>
    <cellStyle name="Output" xfId="63"/>
    <cellStyle name="Percent 2" xfId="64"/>
    <cellStyle name="Porcentaje" xfId="91" builtinId="5"/>
    <cellStyle name="Porcentual 2" xfId="65"/>
    <cellStyle name="Porcentual 2 2" xfId="74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106</xdr:row>
      <xdr:rowOff>161925</xdr:rowOff>
    </xdr:from>
    <xdr:to>
      <xdr:col>5</xdr:col>
      <xdr:colOff>685800</xdr:colOff>
      <xdr:row>107</xdr:row>
      <xdr:rowOff>9525</xdr:rowOff>
    </xdr:to>
    <xdr:sp macro="" textlink="">
      <xdr:nvSpPr>
        <xdr:cNvPr id="18" name="Line 65"/>
        <xdr:cNvSpPr>
          <a:spLocks noChangeShapeType="1"/>
        </xdr:cNvSpPr>
      </xdr:nvSpPr>
      <xdr:spPr bwMode="auto">
        <a:xfrm flipV="1">
          <a:off x="4000500" y="21783675"/>
          <a:ext cx="2419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107</xdr:row>
      <xdr:rowOff>9525</xdr:rowOff>
    </xdr:from>
    <xdr:to>
      <xdr:col>1</xdr:col>
      <xdr:colOff>2133600</xdr:colOff>
      <xdr:row>107</xdr:row>
      <xdr:rowOff>9525</xdr:rowOff>
    </xdr:to>
    <xdr:sp macro="" textlink="">
      <xdr:nvSpPr>
        <xdr:cNvPr id="19" name="Line 68"/>
        <xdr:cNvSpPr>
          <a:spLocks noChangeShapeType="1"/>
        </xdr:cNvSpPr>
      </xdr:nvSpPr>
      <xdr:spPr bwMode="auto">
        <a:xfrm>
          <a:off x="161925" y="2179320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1714500</xdr:colOff>
      <xdr:row>116</xdr:row>
      <xdr:rowOff>104775</xdr:rowOff>
    </xdr:from>
    <xdr:to>
      <xdr:col>3</xdr:col>
      <xdr:colOff>266700</xdr:colOff>
      <xdr:row>116</xdr:row>
      <xdr:rowOff>104775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2228850" y="2371725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86590</xdr:colOff>
      <xdr:row>0</xdr:row>
      <xdr:rowOff>51954</xdr:rowOff>
    </xdr:from>
    <xdr:to>
      <xdr:col>1</xdr:col>
      <xdr:colOff>277091</xdr:colOff>
      <xdr:row>5</xdr:row>
      <xdr:rowOff>4329</xdr:rowOff>
    </xdr:to>
    <xdr:pic>
      <xdr:nvPicPr>
        <xdr:cNvPr id="22" name="Imagen 1160" descr="INAP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0" y="51954"/>
          <a:ext cx="704851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7430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103</xdr:row>
      <xdr:rowOff>161925</xdr:rowOff>
    </xdr:from>
    <xdr:to>
      <xdr:col>5</xdr:col>
      <xdr:colOff>685800</xdr:colOff>
      <xdr:row>104</xdr:row>
      <xdr:rowOff>9525</xdr:rowOff>
    </xdr:to>
    <xdr:sp macro="" textlink="">
      <xdr:nvSpPr>
        <xdr:cNvPr id="18" name="Line 65"/>
        <xdr:cNvSpPr>
          <a:spLocks noChangeShapeType="1"/>
        </xdr:cNvSpPr>
      </xdr:nvSpPr>
      <xdr:spPr bwMode="auto">
        <a:xfrm flipV="1">
          <a:off x="4000500" y="13763625"/>
          <a:ext cx="2419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104</xdr:row>
      <xdr:rowOff>9525</xdr:rowOff>
    </xdr:from>
    <xdr:to>
      <xdr:col>1</xdr:col>
      <xdr:colOff>2133600</xdr:colOff>
      <xdr:row>104</xdr:row>
      <xdr:rowOff>9525</xdr:rowOff>
    </xdr:to>
    <xdr:sp macro="" textlink="">
      <xdr:nvSpPr>
        <xdr:cNvPr id="19" name="Line 68"/>
        <xdr:cNvSpPr>
          <a:spLocks noChangeShapeType="1"/>
        </xdr:cNvSpPr>
      </xdr:nvSpPr>
      <xdr:spPr bwMode="auto">
        <a:xfrm>
          <a:off x="161925" y="1377315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114</xdr:row>
      <xdr:rowOff>0</xdr:rowOff>
    </xdr:from>
    <xdr:to>
      <xdr:col>5</xdr:col>
      <xdr:colOff>762000</xdr:colOff>
      <xdr:row>114</xdr:row>
      <xdr:rowOff>0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3981450" y="1522095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114</xdr:row>
      <xdr:rowOff>0</xdr:rowOff>
    </xdr:from>
    <xdr:to>
      <xdr:col>1</xdr:col>
      <xdr:colOff>1990725</xdr:colOff>
      <xdr:row>114</xdr:row>
      <xdr:rowOff>0</xdr:rowOff>
    </xdr:to>
    <xdr:sp macro="" textlink="">
      <xdr:nvSpPr>
        <xdr:cNvPr id="21" name="Line 11"/>
        <xdr:cNvSpPr>
          <a:spLocks noChangeShapeType="1"/>
        </xdr:cNvSpPr>
      </xdr:nvSpPr>
      <xdr:spPr bwMode="auto">
        <a:xfrm>
          <a:off x="66675" y="15220950"/>
          <a:ext cx="243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86590</xdr:colOff>
      <xdr:row>0</xdr:row>
      <xdr:rowOff>51954</xdr:rowOff>
    </xdr:from>
    <xdr:to>
      <xdr:col>1</xdr:col>
      <xdr:colOff>277091</xdr:colOff>
      <xdr:row>5</xdr:row>
      <xdr:rowOff>4329</xdr:rowOff>
    </xdr:to>
    <xdr:pic>
      <xdr:nvPicPr>
        <xdr:cNvPr id="22" name="Imagen 1160" descr="INAP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0" y="51954"/>
          <a:ext cx="701387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Mat"/>
      <sheetName val="anal term"/>
      <sheetName val="Jornal"/>
      <sheetName val="Insumos"/>
      <sheetName val="Análisis"/>
      <sheetName val="Ana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.O."/>
      <sheetName val="Ins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Mezcla"/>
      <sheetName val="in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O.M. y Salarios"/>
      <sheetName val="Materiales"/>
      <sheetName val="V.Tierras A"/>
      <sheetName val="materiales (2)"/>
      <sheetName val="Dato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INSU"/>
      <sheetName val="MO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Materiales y Precios"/>
      <sheetName val="presup.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caseta_de_planta_(2)"/>
      <sheetName val="cisterna_"/>
      <sheetName val="caseta_de_planta"/>
      <sheetName val="Relacion_de_proyecto"/>
      <sheetName val="Análisis_de_Precios"/>
      <sheetName val="Analisis"/>
      <sheetName val="analisis detallad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7">
          <cell r="C7" t="str">
            <v>Cant.</v>
          </cell>
        </row>
      </sheetData>
      <sheetData sheetId="19"/>
      <sheetData sheetId="20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6"/>
  <sheetViews>
    <sheetView showGridLines="0" showZeros="0" tabSelected="1" view="pageBreakPreview" topLeftCell="A54" zoomScaleNormal="100" zoomScaleSheetLayoutView="100" workbookViewId="0">
      <selection activeCell="H64" sqref="H64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7" width="17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4.7109375" style="3" customWidth="1"/>
    <col min="12" max="12" width="13.28515625" style="3" bestFit="1" customWidth="1"/>
    <col min="13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31" s="1" customFormat="1" x14ac:dyDescent="0.2">
      <c r="A1" s="252" t="s">
        <v>0</v>
      </c>
      <c r="B1" s="252"/>
      <c r="C1" s="252"/>
      <c r="D1" s="252"/>
      <c r="E1" s="252"/>
      <c r="F1" s="252"/>
      <c r="G1" s="233"/>
    </row>
    <row r="2" spans="1:31" s="1" customFormat="1" x14ac:dyDescent="0.2">
      <c r="A2" s="252" t="s">
        <v>1</v>
      </c>
      <c r="B2" s="252"/>
      <c r="C2" s="252"/>
      <c r="D2" s="252"/>
      <c r="E2" s="252"/>
      <c r="F2" s="252"/>
      <c r="G2" s="233"/>
    </row>
    <row r="3" spans="1:31" s="1" customFormat="1" x14ac:dyDescent="0.2">
      <c r="A3" s="252" t="s">
        <v>102</v>
      </c>
      <c r="B3" s="252"/>
      <c r="C3" s="252"/>
      <c r="D3" s="252"/>
      <c r="E3" s="252"/>
      <c r="F3" s="252"/>
      <c r="G3" s="233"/>
    </row>
    <row r="4" spans="1:31" s="1" customFormat="1" x14ac:dyDescent="0.2">
      <c r="A4" s="252"/>
      <c r="B4" s="252"/>
      <c r="C4" s="252"/>
      <c r="D4" s="252"/>
      <c r="E4" s="252"/>
      <c r="F4" s="252"/>
      <c r="G4" s="233"/>
    </row>
    <row r="5" spans="1:31" s="1" customFormat="1" ht="8.25" customHeight="1" x14ac:dyDescent="0.2">
      <c r="A5" s="252"/>
      <c r="B5" s="252"/>
      <c r="C5" s="252"/>
      <c r="D5" s="252"/>
      <c r="E5" s="252"/>
      <c r="F5" s="252"/>
      <c r="G5" s="233"/>
    </row>
    <row r="6" spans="1:31" s="1" customFormat="1" x14ac:dyDescent="0.2">
      <c r="A6" s="142" t="s">
        <v>87</v>
      </c>
      <c r="B6" s="213"/>
      <c r="C6" s="143"/>
      <c r="D6" s="144"/>
      <c r="E6" s="214"/>
      <c r="F6" s="145"/>
      <c r="G6" s="53"/>
    </row>
    <row r="7" spans="1:31" s="227" customFormat="1" ht="19.5" customHeight="1" x14ac:dyDescent="0.25">
      <c r="A7" s="225" t="s">
        <v>58</v>
      </c>
      <c r="B7" s="250" t="s">
        <v>108</v>
      </c>
      <c r="C7" s="250"/>
      <c r="D7" s="250"/>
      <c r="E7" s="250"/>
      <c r="F7" s="250"/>
      <c r="G7" s="226"/>
    </row>
    <row r="8" spans="1:31" s="1" customFormat="1" ht="14.25" customHeight="1" x14ac:dyDescent="0.2">
      <c r="A8" s="54" t="s">
        <v>67</v>
      </c>
      <c r="B8" s="51"/>
      <c r="C8" s="55"/>
      <c r="D8" s="52" t="s">
        <v>2</v>
      </c>
      <c r="E8" s="56"/>
      <c r="F8" s="145"/>
      <c r="G8" s="53"/>
    </row>
    <row r="9" spans="1:31" s="1" customFormat="1" ht="14.25" customHeight="1" x14ac:dyDescent="0.2">
      <c r="A9" s="237" t="s">
        <v>110</v>
      </c>
      <c r="B9" s="234"/>
      <c r="C9" s="55"/>
      <c r="D9" s="52" t="s">
        <v>116</v>
      </c>
      <c r="E9" s="56"/>
      <c r="F9" s="145"/>
      <c r="G9" s="53"/>
    </row>
    <row r="10" spans="1:31" s="1" customFormat="1" ht="14.25" customHeight="1" x14ac:dyDescent="0.2">
      <c r="A10" s="54"/>
      <c r="B10" s="51"/>
      <c r="C10" s="55"/>
      <c r="D10" s="52"/>
      <c r="E10" s="56"/>
      <c r="F10" s="53"/>
      <c r="G10" s="53"/>
    </row>
    <row r="11" spans="1:31" s="1" customFormat="1" ht="14.25" customHeight="1" x14ac:dyDescent="0.2">
      <c r="A11" s="253" t="s">
        <v>107</v>
      </c>
      <c r="B11" s="253"/>
      <c r="C11" s="253"/>
      <c r="D11" s="253"/>
      <c r="E11" s="253"/>
      <c r="F11" s="253"/>
      <c r="G11" s="53"/>
    </row>
    <row r="12" spans="1:31" s="34" customFormat="1" ht="11.25" customHeight="1" x14ac:dyDescent="0.25">
      <c r="A12" s="220" t="s">
        <v>3</v>
      </c>
      <c r="B12" s="220" t="s">
        <v>4</v>
      </c>
      <c r="C12" s="221" t="s">
        <v>5</v>
      </c>
      <c r="D12" s="220" t="s">
        <v>6</v>
      </c>
      <c r="E12" s="222" t="s">
        <v>7</v>
      </c>
      <c r="F12" s="222" t="s">
        <v>8</v>
      </c>
      <c r="G12" s="162"/>
      <c r="H12" s="176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1"/>
    </row>
    <row r="13" spans="1:31" ht="9" customHeight="1" x14ac:dyDescent="0.25">
      <c r="A13" s="57"/>
      <c r="B13" s="57"/>
      <c r="C13" s="58"/>
      <c r="D13" s="57"/>
      <c r="E13" s="59"/>
      <c r="F13" s="59"/>
      <c r="G13" s="164"/>
      <c r="H13" s="177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2"/>
    </row>
    <row r="14" spans="1:31" s="8" customFormat="1" ht="25.5" customHeight="1" x14ac:dyDescent="0.2">
      <c r="A14" s="60" t="s">
        <v>54</v>
      </c>
      <c r="B14" s="63" t="s">
        <v>101</v>
      </c>
      <c r="C14" s="43"/>
      <c r="D14" s="61"/>
      <c r="E14" s="45"/>
      <c r="F14" s="62"/>
      <c r="G14" s="165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1" s="8" customFormat="1" ht="9.75" customHeight="1" x14ac:dyDescent="0.2">
      <c r="A15" s="61"/>
      <c r="B15" s="40"/>
      <c r="C15" s="43"/>
      <c r="D15" s="61"/>
      <c r="E15" s="45"/>
      <c r="F15" s="62"/>
      <c r="G15" s="165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1" s="8" customFormat="1" ht="12.75" customHeight="1" x14ac:dyDescent="0.2">
      <c r="A16" s="64">
        <v>1</v>
      </c>
      <c r="B16" s="40" t="s">
        <v>48</v>
      </c>
      <c r="C16" s="45">
        <v>1897</v>
      </c>
      <c r="D16" s="61" t="s">
        <v>11</v>
      </c>
      <c r="E16" s="45">
        <v>14.63</v>
      </c>
      <c r="F16" s="216">
        <f t="shared" ref="F16:F74" si="0">ROUND(C16*E16,2)</f>
        <v>27753.11</v>
      </c>
      <c r="G16" s="165">
        <f>+E16*C16</f>
        <v>27753.11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8" customFormat="1" ht="9" customHeight="1" x14ac:dyDescent="0.2">
      <c r="A17" s="39"/>
      <c r="B17" s="40"/>
      <c r="C17" s="43"/>
      <c r="D17" s="61"/>
      <c r="E17" s="45"/>
      <c r="F17" s="216">
        <f t="shared" si="0"/>
        <v>0</v>
      </c>
      <c r="G17" s="165">
        <f t="shared" ref="G17:G80" si="1">+E17*C17</f>
        <v>0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8" customFormat="1" x14ac:dyDescent="0.2">
      <c r="A18" s="65">
        <v>2</v>
      </c>
      <c r="B18" s="46" t="s">
        <v>74</v>
      </c>
      <c r="C18" s="43"/>
      <c r="D18" s="61"/>
      <c r="E18" s="45"/>
      <c r="F18" s="216">
        <f t="shared" si="0"/>
        <v>0</v>
      </c>
      <c r="G18" s="165">
        <f t="shared" si="1"/>
        <v>0</v>
      </c>
      <c r="H18" s="7"/>
      <c r="I18" s="7"/>
      <c r="J18" s="7"/>
      <c r="K18" s="48"/>
      <c r="L18" s="7"/>
      <c r="M18" s="7"/>
      <c r="N18" s="7"/>
      <c r="O18" s="7"/>
      <c r="P18" s="7"/>
      <c r="Q18" s="7"/>
      <c r="R18" s="7"/>
    </row>
    <row r="19" spans="1:18" s="8" customFormat="1" ht="78.75" customHeight="1" x14ac:dyDescent="0.2">
      <c r="A19" s="66">
        <v>2.1</v>
      </c>
      <c r="B19" s="40" t="s">
        <v>79</v>
      </c>
      <c r="C19" s="36">
        <v>2178.36</v>
      </c>
      <c r="D19" s="61" t="s">
        <v>9</v>
      </c>
      <c r="E19" s="36">
        <v>154.52000000000001</v>
      </c>
      <c r="F19" s="217">
        <f t="shared" si="0"/>
        <v>336600.19</v>
      </c>
      <c r="G19" s="165">
        <f t="shared" si="1"/>
        <v>336600.19</v>
      </c>
      <c r="H19" s="35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8" customFormat="1" ht="12.75" customHeight="1" x14ac:dyDescent="0.2">
      <c r="A20" s="66">
        <v>2.2000000000000002</v>
      </c>
      <c r="B20" s="40" t="s">
        <v>42</v>
      </c>
      <c r="C20" s="192">
        <v>209.88</v>
      </c>
      <c r="D20" s="44" t="s">
        <v>9</v>
      </c>
      <c r="E20" s="192">
        <v>1110.3900000000001</v>
      </c>
      <c r="F20" s="216">
        <f t="shared" si="0"/>
        <v>233048.65</v>
      </c>
      <c r="G20" s="165">
        <f t="shared" si="1"/>
        <v>233048.65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8" customFormat="1" ht="25.5" x14ac:dyDescent="0.2">
      <c r="A21" s="66">
        <v>2.2999999999999998</v>
      </c>
      <c r="B21" s="41" t="s">
        <v>45</v>
      </c>
      <c r="C21" s="192">
        <v>1780.28</v>
      </c>
      <c r="D21" s="44" t="s">
        <v>9</v>
      </c>
      <c r="E21" s="193">
        <v>184.63</v>
      </c>
      <c r="F21" s="216">
        <f t="shared" si="0"/>
        <v>328693.09999999998</v>
      </c>
      <c r="G21" s="165">
        <f t="shared" si="1"/>
        <v>328693.09999999998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8" customFormat="1" ht="28.5" customHeight="1" x14ac:dyDescent="0.2">
      <c r="A22" s="66">
        <v>2.4</v>
      </c>
      <c r="B22" s="194" t="s">
        <v>56</v>
      </c>
      <c r="C22" s="192">
        <v>469.68</v>
      </c>
      <c r="D22" s="44" t="s">
        <v>9</v>
      </c>
      <c r="E22" s="192">
        <v>210</v>
      </c>
      <c r="F22" s="216">
        <f t="shared" si="0"/>
        <v>98632.8</v>
      </c>
      <c r="G22" s="165">
        <f t="shared" si="1"/>
        <v>98632.8</v>
      </c>
      <c r="H22" s="7"/>
      <c r="I22" s="7"/>
      <c r="J22" s="7"/>
      <c r="K22" s="48"/>
      <c r="L22" s="7"/>
      <c r="M22" s="7"/>
      <c r="N22" s="7"/>
      <c r="O22" s="7"/>
      <c r="P22" s="7"/>
      <c r="Q22" s="7"/>
      <c r="R22" s="7"/>
    </row>
    <row r="23" spans="1:18" s="8" customFormat="1" ht="9" customHeight="1" x14ac:dyDescent="0.2">
      <c r="A23" s="66"/>
      <c r="B23" s="40"/>
      <c r="C23" s="45"/>
      <c r="D23" s="61"/>
      <c r="E23" s="45"/>
      <c r="F23" s="216">
        <f t="shared" si="0"/>
        <v>0</v>
      </c>
      <c r="G23" s="165">
        <f t="shared" si="1"/>
        <v>0</v>
      </c>
      <c r="H23" s="7"/>
      <c r="I23" s="7"/>
      <c r="J23" s="7"/>
      <c r="K23" s="48"/>
      <c r="L23" s="7"/>
      <c r="M23" s="7"/>
      <c r="N23" s="7"/>
      <c r="O23" s="7"/>
      <c r="P23" s="7"/>
      <c r="Q23" s="7"/>
      <c r="R23" s="7"/>
    </row>
    <row r="24" spans="1:18" s="8" customFormat="1" ht="12.75" customHeight="1" x14ac:dyDescent="0.2">
      <c r="A24" s="65">
        <v>3</v>
      </c>
      <c r="B24" s="63" t="s">
        <v>41</v>
      </c>
      <c r="C24" s="195"/>
      <c r="D24" s="60"/>
      <c r="E24" s="195"/>
      <c r="F24" s="216">
        <f t="shared" si="0"/>
        <v>0</v>
      </c>
      <c r="G24" s="165">
        <f t="shared" si="1"/>
        <v>0</v>
      </c>
      <c r="H24" s="7"/>
      <c r="I24" s="7"/>
      <c r="J24" s="7"/>
      <c r="K24" s="48"/>
      <c r="L24" s="7"/>
      <c r="M24" s="7"/>
      <c r="N24" s="7"/>
      <c r="O24" s="7"/>
      <c r="P24" s="7"/>
      <c r="Q24" s="7"/>
      <c r="R24" s="7"/>
    </row>
    <row r="25" spans="1:18" s="8" customFormat="1" ht="12.75" customHeight="1" x14ac:dyDescent="0.2">
      <c r="A25" s="66">
        <v>3.1</v>
      </c>
      <c r="B25" s="41" t="s">
        <v>55</v>
      </c>
      <c r="C25" s="36">
        <v>1056.43</v>
      </c>
      <c r="D25" s="61" t="s">
        <v>11</v>
      </c>
      <c r="E25" s="36">
        <v>6063.62</v>
      </c>
      <c r="F25" s="217">
        <f t="shared" si="0"/>
        <v>6405790.0800000001</v>
      </c>
      <c r="G25" s="165">
        <f t="shared" si="1"/>
        <v>6405790.0800000001</v>
      </c>
      <c r="H25" s="48"/>
      <c r="I25" s="7"/>
      <c r="J25" s="7"/>
      <c r="K25" s="48"/>
      <c r="L25" s="7"/>
      <c r="M25" s="7"/>
      <c r="N25" s="7"/>
      <c r="O25" s="7"/>
      <c r="P25" s="7"/>
      <c r="Q25" s="7"/>
      <c r="R25" s="7"/>
    </row>
    <row r="26" spans="1:18" s="8" customFormat="1" ht="12.75" customHeight="1" x14ac:dyDescent="0.2">
      <c r="A26" s="66">
        <v>3.2</v>
      </c>
      <c r="B26" s="41" t="s">
        <v>72</v>
      </c>
      <c r="C26" s="36">
        <v>907.64</v>
      </c>
      <c r="D26" s="61"/>
      <c r="E26" s="36">
        <v>1633.99</v>
      </c>
      <c r="F26" s="217">
        <f t="shared" si="0"/>
        <v>1483074.68</v>
      </c>
      <c r="G26" s="165">
        <f t="shared" si="1"/>
        <v>1483074.68</v>
      </c>
      <c r="H26" s="48"/>
      <c r="I26" s="7"/>
      <c r="J26" s="7"/>
      <c r="K26" s="48"/>
      <c r="L26" s="7"/>
      <c r="M26" s="7"/>
      <c r="N26" s="7"/>
      <c r="O26" s="7"/>
      <c r="P26" s="7"/>
      <c r="Q26" s="7"/>
      <c r="R26" s="7"/>
    </row>
    <row r="27" spans="1:18" s="8" customFormat="1" ht="25.5" x14ac:dyDescent="0.2">
      <c r="A27" s="67">
        <v>3.3</v>
      </c>
      <c r="B27" s="41" t="s">
        <v>73</v>
      </c>
      <c r="C27" s="36">
        <v>479.4</v>
      </c>
      <c r="D27" s="61" t="s">
        <v>11</v>
      </c>
      <c r="E27" s="68">
        <v>790.67</v>
      </c>
      <c r="F27" s="217">
        <f t="shared" si="0"/>
        <v>379047.2</v>
      </c>
      <c r="G27" s="165">
        <f t="shared" si="1"/>
        <v>379047.2</v>
      </c>
      <c r="H27" s="7"/>
      <c r="I27" s="7"/>
      <c r="J27" s="7"/>
      <c r="K27" s="48"/>
      <c r="L27" s="7"/>
      <c r="M27" s="7"/>
      <c r="N27" s="7"/>
      <c r="O27" s="7"/>
      <c r="P27" s="7"/>
      <c r="Q27" s="7"/>
      <c r="R27" s="7"/>
    </row>
    <row r="28" spans="1:18" s="8" customFormat="1" ht="9.75" customHeight="1" x14ac:dyDescent="0.2">
      <c r="A28" s="201"/>
      <c r="B28" s="200"/>
      <c r="C28" s="202"/>
      <c r="D28" s="199"/>
      <c r="E28" s="198"/>
      <c r="F28" s="216">
        <f t="shared" si="0"/>
        <v>0</v>
      </c>
      <c r="G28" s="165">
        <f t="shared" si="1"/>
        <v>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8" customFormat="1" ht="12.75" customHeight="1" x14ac:dyDescent="0.2">
      <c r="A29" s="65">
        <v>4</v>
      </c>
      <c r="B29" s="63" t="s">
        <v>40</v>
      </c>
      <c r="C29" s="45"/>
      <c r="D29" s="60"/>
      <c r="E29" s="195"/>
      <c r="F29" s="216">
        <f t="shared" si="0"/>
        <v>0</v>
      </c>
      <c r="G29" s="165">
        <f t="shared" si="1"/>
        <v>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s="8" customFormat="1" ht="12.75" customHeight="1" x14ac:dyDescent="0.2">
      <c r="A30" s="66">
        <v>4.0999999999999996</v>
      </c>
      <c r="B30" s="41" t="s">
        <v>55</v>
      </c>
      <c r="C30" s="36">
        <v>1056.43</v>
      </c>
      <c r="D30" s="61" t="s">
        <v>11</v>
      </c>
      <c r="E30" s="36">
        <v>55.95</v>
      </c>
      <c r="F30" s="217">
        <f t="shared" si="0"/>
        <v>59107.26</v>
      </c>
      <c r="G30" s="165">
        <f t="shared" si="1"/>
        <v>59107.26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8" customFormat="1" ht="12.75" customHeight="1" x14ac:dyDescent="0.2">
      <c r="A31" s="66">
        <v>4.2</v>
      </c>
      <c r="B31" s="41" t="s">
        <v>72</v>
      </c>
      <c r="C31" s="36">
        <v>907.64</v>
      </c>
      <c r="D31" s="61"/>
      <c r="E31" s="36">
        <v>39.299999999999997</v>
      </c>
      <c r="F31" s="217">
        <f t="shared" si="0"/>
        <v>35670.25</v>
      </c>
      <c r="G31" s="165">
        <f t="shared" si="1"/>
        <v>35670.25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8" customFormat="1" ht="25.5" x14ac:dyDescent="0.2">
      <c r="A32" s="67">
        <v>4.3</v>
      </c>
      <c r="B32" s="41" t="s">
        <v>73</v>
      </c>
      <c r="C32" s="36">
        <v>479.4</v>
      </c>
      <c r="D32" s="61" t="s">
        <v>11</v>
      </c>
      <c r="E32" s="36">
        <v>32.270000000000003</v>
      </c>
      <c r="F32" s="217">
        <f t="shared" si="0"/>
        <v>15470.24</v>
      </c>
      <c r="G32" s="165">
        <f t="shared" si="1"/>
        <v>15470.24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8" customFormat="1" ht="6" customHeight="1" x14ac:dyDescent="0.2">
      <c r="A33" s="66"/>
      <c r="B33" s="41"/>
      <c r="C33" s="43"/>
      <c r="D33" s="61"/>
      <c r="E33" s="45"/>
      <c r="F33" s="216">
        <f t="shared" si="0"/>
        <v>0</v>
      </c>
      <c r="G33" s="165">
        <f t="shared" si="1"/>
        <v>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8" customFormat="1" ht="25.5" x14ac:dyDescent="0.2">
      <c r="A34" s="65">
        <v>5</v>
      </c>
      <c r="B34" s="46" t="s">
        <v>89</v>
      </c>
      <c r="C34" s="43"/>
      <c r="D34" s="61"/>
      <c r="E34" s="45"/>
      <c r="F34" s="216">
        <f t="shared" si="0"/>
        <v>0</v>
      </c>
      <c r="G34" s="165">
        <f t="shared" si="1"/>
        <v>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8" customFormat="1" x14ac:dyDescent="0.2">
      <c r="A35" s="66">
        <v>5.0999999999999996</v>
      </c>
      <c r="B35" s="205" t="s">
        <v>90</v>
      </c>
      <c r="C35" s="206">
        <v>2</v>
      </c>
      <c r="D35" s="44" t="s">
        <v>12</v>
      </c>
      <c r="E35" s="192">
        <v>5824.37</v>
      </c>
      <c r="F35" s="216">
        <f t="shared" si="0"/>
        <v>11648.74</v>
      </c>
      <c r="G35" s="165">
        <f t="shared" si="1"/>
        <v>11648.74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8" customFormat="1" x14ac:dyDescent="0.2">
      <c r="A36" s="66">
        <f t="shared" ref="A36:A43" si="2">+A35+0.1</f>
        <v>5.2</v>
      </c>
      <c r="B36" s="205" t="s">
        <v>91</v>
      </c>
      <c r="C36" s="206">
        <v>1</v>
      </c>
      <c r="D36" s="44" t="s">
        <v>12</v>
      </c>
      <c r="E36" s="192">
        <v>7161.61</v>
      </c>
      <c r="F36" s="216">
        <f t="shared" si="0"/>
        <v>7161.61</v>
      </c>
      <c r="G36" s="165">
        <f t="shared" si="1"/>
        <v>7161.61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8" customFormat="1" x14ac:dyDescent="0.2">
      <c r="A37" s="66">
        <f t="shared" si="2"/>
        <v>5.3</v>
      </c>
      <c r="B37" s="205" t="s">
        <v>92</v>
      </c>
      <c r="C37" s="206">
        <v>1</v>
      </c>
      <c r="D37" s="44" t="s">
        <v>12</v>
      </c>
      <c r="E37" s="192">
        <v>5054.03</v>
      </c>
      <c r="F37" s="216">
        <f t="shared" si="0"/>
        <v>5054.03</v>
      </c>
      <c r="G37" s="165">
        <f t="shared" si="1"/>
        <v>5054.03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8" customFormat="1" x14ac:dyDescent="0.2">
      <c r="A38" s="66">
        <f t="shared" si="2"/>
        <v>5.4</v>
      </c>
      <c r="B38" s="205" t="s">
        <v>93</v>
      </c>
      <c r="C38" s="206">
        <v>3</v>
      </c>
      <c r="D38" s="44" t="s">
        <v>12</v>
      </c>
      <c r="E38" s="192">
        <v>3431.53</v>
      </c>
      <c r="F38" s="216">
        <f t="shared" si="0"/>
        <v>10294.59</v>
      </c>
      <c r="G38" s="165">
        <f t="shared" si="1"/>
        <v>10294.59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s="8" customFormat="1" x14ac:dyDescent="0.2">
      <c r="A39" s="66">
        <f t="shared" si="2"/>
        <v>5.5</v>
      </c>
      <c r="B39" s="205" t="s">
        <v>94</v>
      </c>
      <c r="C39" s="206">
        <v>2</v>
      </c>
      <c r="D39" s="44" t="s">
        <v>12</v>
      </c>
      <c r="E39" s="192">
        <v>2249.15</v>
      </c>
      <c r="F39" s="216">
        <f t="shared" si="0"/>
        <v>4498.3</v>
      </c>
      <c r="G39" s="165">
        <f t="shared" si="1"/>
        <v>4498.3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s="8" customFormat="1" x14ac:dyDescent="0.2">
      <c r="A40" s="66">
        <f t="shared" si="2"/>
        <v>5.6</v>
      </c>
      <c r="B40" s="205" t="s">
        <v>95</v>
      </c>
      <c r="C40" s="206">
        <v>2</v>
      </c>
      <c r="D40" s="44" t="s">
        <v>12</v>
      </c>
      <c r="E40" s="192">
        <v>2054.4499999999998</v>
      </c>
      <c r="F40" s="216">
        <f t="shared" si="0"/>
        <v>4108.8999999999996</v>
      </c>
      <c r="G40" s="165">
        <f t="shared" si="1"/>
        <v>4108.8999999999996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s="8" customFormat="1" x14ac:dyDescent="0.2">
      <c r="A41" s="66">
        <f t="shared" si="2"/>
        <v>5.7</v>
      </c>
      <c r="B41" s="205" t="s">
        <v>96</v>
      </c>
      <c r="C41" s="206">
        <v>3</v>
      </c>
      <c r="D41" s="44" t="s">
        <v>12</v>
      </c>
      <c r="E41" s="192">
        <v>2443.85</v>
      </c>
      <c r="F41" s="216">
        <f t="shared" si="0"/>
        <v>7331.55</v>
      </c>
      <c r="G41" s="165">
        <f t="shared" si="1"/>
        <v>7331.55</v>
      </c>
      <c r="H41" s="48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s="8" customFormat="1" x14ac:dyDescent="0.2">
      <c r="A42" s="66">
        <f t="shared" si="2"/>
        <v>5.8</v>
      </c>
      <c r="B42" s="205" t="s">
        <v>97</v>
      </c>
      <c r="C42" s="206">
        <v>2</v>
      </c>
      <c r="D42" s="44" t="s">
        <v>12</v>
      </c>
      <c r="E42" s="192">
        <v>2769.54</v>
      </c>
      <c r="F42" s="216">
        <f t="shared" si="0"/>
        <v>5539.08</v>
      </c>
      <c r="G42" s="165">
        <f t="shared" si="1"/>
        <v>5539.08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s="8" customFormat="1" x14ac:dyDescent="0.2">
      <c r="A43" s="66">
        <f t="shared" si="2"/>
        <v>5.9</v>
      </c>
      <c r="B43" s="205" t="s">
        <v>98</v>
      </c>
      <c r="C43" s="206">
        <v>1</v>
      </c>
      <c r="D43" s="44" t="s">
        <v>12</v>
      </c>
      <c r="E43" s="192">
        <v>1405.45</v>
      </c>
      <c r="F43" s="216">
        <f t="shared" si="0"/>
        <v>1405.45</v>
      </c>
      <c r="G43" s="165">
        <f t="shared" si="1"/>
        <v>1405.45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s="8" customFormat="1" x14ac:dyDescent="0.2">
      <c r="A44" s="207">
        <v>5.0999999999999996</v>
      </c>
      <c r="B44" s="205" t="s">
        <v>99</v>
      </c>
      <c r="C44" s="206">
        <v>2</v>
      </c>
      <c r="D44" s="44" t="s">
        <v>12</v>
      </c>
      <c r="E44" s="192">
        <v>6546.53</v>
      </c>
      <c r="F44" s="216">
        <f t="shared" si="0"/>
        <v>13093.06</v>
      </c>
      <c r="G44" s="165">
        <f t="shared" si="1"/>
        <v>13093.06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s="8" customFormat="1" ht="12.75" customHeight="1" x14ac:dyDescent="0.2">
      <c r="A45" s="207">
        <v>5.1100000000000003</v>
      </c>
      <c r="B45" s="41" t="s">
        <v>83</v>
      </c>
      <c r="C45" s="206">
        <v>4</v>
      </c>
      <c r="D45" s="44" t="s">
        <v>12</v>
      </c>
      <c r="E45" s="192">
        <v>4516.01</v>
      </c>
      <c r="F45" s="216">
        <f t="shared" si="0"/>
        <v>18064.04</v>
      </c>
      <c r="G45" s="165">
        <f t="shared" si="1"/>
        <v>18064.04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s="8" customFormat="1" ht="12.75" customHeight="1" x14ac:dyDescent="0.2">
      <c r="A46" s="207">
        <v>5.12</v>
      </c>
      <c r="B46" s="41" t="s">
        <v>84</v>
      </c>
      <c r="C46" s="206">
        <v>8</v>
      </c>
      <c r="D46" s="44" t="s">
        <v>12</v>
      </c>
      <c r="E46" s="192">
        <v>1566.25</v>
      </c>
      <c r="F46" s="216">
        <f t="shared" si="0"/>
        <v>12530</v>
      </c>
      <c r="G46" s="165">
        <f t="shared" si="1"/>
        <v>12530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s="8" customFormat="1" ht="12.75" customHeight="1" x14ac:dyDescent="0.2">
      <c r="A47" s="207">
        <v>5.13</v>
      </c>
      <c r="B47" s="41" t="s">
        <v>85</v>
      </c>
      <c r="C47" s="206">
        <v>4</v>
      </c>
      <c r="D47" s="44" t="s">
        <v>12</v>
      </c>
      <c r="E47" s="192">
        <v>1384.48</v>
      </c>
      <c r="F47" s="216">
        <f t="shared" si="0"/>
        <v>5537.92</v>
      </c>
      <c r="G47" s="165">
        <f t="shared" si="1"/>
        <v>5537.92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s="8" customFormat="1" ht="12.75" customHeight="1" x14ac:dyDescent="0.2">
      <c r="A48" s="207"/>
      <c r="B48" s="41" t="s">
        <v>78</v>
      </c>
      <c r="C48" s="206">
        <v>1.05</v>
      </c>
      <c r="D48" s="44" t="s">
        <v>9</v>
      </c>
      <c r="E48" s="192">
        <v>5584.32</v>
      </c>
      <c r="F48" s="216">
        <f t="shared" si="0"/>
        <v>5863.54</v>
      </c>
      <c r="G48" s="165">
        <f t="shared" si="1"/>
        <v>5863.54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s="8" customFormat="1" ht="5.25" customHeight="1" x14ac:dyDescent="0.2">
      <c r="A49" s="208"/>
      <c r="B49" s="209"/>
      <c r="C49" s="210"/>
      <c r="D49" s="211"/>
      <c r="E49" s="212"/>
      <c r="F49" s="223">
        <f t="shared" si="0"/>
        <v>0</v>
      </c>
      <c r="G49" s="165">
        <f t="shared" si="1"/>
        <v>0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x14ac:dyDescent="0.2">
      <c r="A50" s="70">
        <v>6</v>
      </c>
      <c r="B50" s="46" t="s">
        <v>39</v>
      </c>
      <c r="C50" s="39"/>
      <c r="D50" s="61"/>
      <c r="E50" s="68"/>
      <c r="F50" s="216">
        <f t="shared" si="0"/>
        <v>0</v>
      </c>
      <c r="G50" s="165">
        <f t="shared" si="1"/>
        <v>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ht="51" x14ac:dyDescent="0.2">
      <c r="A51" s="67">
        <v>6.1</v>
      </c>
      <c r="B51" s="196" t="s">
        <v>81</v>
      </c>
      <c r="C51" s="215">
        <v>1</v>
      </c>
      <c r="D51" s="44" t="s">
        <v>12</v>
      </c>
      <c r="E51" s="193">
        <v>46696.74</v>
      </c>
      <c r="F51" s="216">
        <f t="shared" si="0"/>
        <v>46696.74</v>
      </c>
      <c r="G51" s="165">
        <f t="shared" si="1"/>
        <v>46696.74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s="8" customFormat="1" ht="51" x14ac:dyDescent="0.2">
      <c r="A52" s="67">
        <v>6.2</v>
      </c>
      <c r="B52" s="196" t="s">
        <v>80</v>
      </c>
      <c r="C52" s="215">
        <v>2</v>
      </c>
      <c r="D52" s="44" t="s">
        <v>12</v>
      </c>
      <c r="E52" s="193">
        <v>34444.57</v>
      </c>
      <c r="F52" s="216">
        <f t="shared" si="0"/>
        <v>68889.14</v>
      </c>
      <c r="G52" s="165">
        <f t="shared" si="1"/>
        <v>68889.14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s="8" customFormat="1" ht="51" x14ac:dyDescent="0.2">
      <c r="A53" s="67">
        <v>6.3</v>
      </c>
      <c r="B53" s="196" t="s">
        <v>82</v>
      </c>
      <c r="C53" s="215">
        <v>2</v>
      </c>
      <c r="D53" s="44" t="s">
        <v>12</v>
      </c>
      <c r="E53" s="193">
        <v>27844.6</v>
      </c>
      <c r="F53" s="216">
        <f t="shared" si="0"/>
        <v>55689.2</v>
      </c>
      <c r="G53" s="165">
        <f t="shared" si="1"/>
        <v>55689.2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s="13" customFormat="1" ht="51" x14ac:dyDescent="0.2">
      <c r="A54" s="67">
        <v>6.4</v>
      </c>
      <c r="B54" s="196" t="s">
        <v>77</v>
      </c>
      <c r="C54" s="215">
        <v>1</v>
      </c>
      <c r="D54" s="44" t="s">
        <v>12</v>
      </c>
      <c r="E54" s="193">
        <v>40718.379999999997</v>
      </c>
      <c r="F54" s="216">
        <f t="shared" si="0"/>
        <v>40718.379999999997</v>
      </c>
      <c r="G54" s="165">
        <f t="shared" si="1"/>
        <v>40718.379999999997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s="13" customFormat="1" ht="51" x14ac:dyDescent="0.2">
      <c r="A55" s="67">
        <v>6.5</v>
      </c>
      <c r="B55" s="196" t="s">
        <v>52</v>
      </c>
      <c r="C55" s="71">
        <v>1</v>
      </c>
      <c r="D55" s="61" t="s">
        <v>12</v>
      </c>
      <c r="E55" s="68">
        <v>38138.559999999998</v>
      </c>
      <c r="F55" s="217">
        <f t="shared" si="0"/>
        <v>38138.559999999998</v>
      </c>
      <c r="G55" s="165">
        <f t="shared" si="1"/>
        <v>38138.559999999998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s="13" customFormat="1" x14ac:dyDescent="0.2">
      <c r="A56" s="67">
        <v>6.6</v>
      </c>
      <c r="B56" s="197" t="s">
        <v>57</v>
      </c>
      <c r="C56" s="71">
        <v>7</v>
      </c>
      <c r="D56" s="61" t="s">
        <v>12</v>
      </c>
      <c r="E56" s="68">
        <v>3885</v>
      </c>
      <c r="F56" s="217">
        <f t="shared" si="0"/>
        <v>27195</v>
      </c>
      <c r="G56" s="165">
        <f t="shared" si="1"/>
        <v>27195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1:18" s="13" customFormat="1" ht="27" customHeight="1" x14ac:dyDescent="0.2">
      <c r="A57" s="67">
        <v>6.7</v>
      </c>
      <c r="B57" s="41" t="s">
        <v>88</v>
      </c>
      <c r="C57" s="71">
        <v>1</v>
      </c>
      <c r="D57" s="61" t="s">
        <v>12</v>
      </c>
      <c r="E57" s="68">
        <v>13393.45</v>
      </c>
      <c r="F57" s="217">
        <f t="shared" si="0"/>
        <v>13393.45</v>
      </c>
      <c r="G57" s="165">
        <f t="shared" si="1"/>
        <v>13393.45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1:18" s="8" customFormat="1" ht="8.25" customHeight="1" x14ac:dyDescent="0.2">
      <c r="A58" s="67"/>
      <c r="B58" s="41"/>
      <c r="C58" s="39"/>
      <c r="D58" s="61"/>
      <c r="E58" s="68"/>
      <c r="F58" s="216">
        <f t="shared" si="0"/>
        <v>0</v>
      </c>
      <c r="G58" s="165">
        <f t="shared" si="1"/>
        <v>0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s="8" customFormat="1" ht="12.75" customHeight="1" x14ac:dyDescent="0.2">
      <c r="A59" s="70">
        <v>7</v>
      </c>
      <c r="B59" s="72" t="s">
        <v>38</v>
      </c>
      <c r="C59" s="38"/>
      <c r="D59" s="37"/>
      <c r="E59" s="73"/>
      <c r="F59" s="216">
        <f t="shared" si="0"/>
        <v>0</v>
      </c>
      <c r="G59" s="165">
        <f t="shared" si="1"/>
        <v>0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s="8" customFormat="1" ht="12.75" customHeight="1" x14ac:dyDescent="0.2">
      <c r="A60" s="66">
        <v>7.1</v>
      </c>
      <c r="B60" s="41" t="s">
        <v>44</v>
      </c>
      <c r="C60" s="45">
        <v>1015.8</v>
      </c>
      <c r="D60" s="74" t="s">
        <v>11</v>
      </c>
      <c r="E60" s="45">
        <v>53.28</v>
      </c>
      <c r="F60" s="216">
        <f t="shared" si="0"/>
        <v>54121.82</v>
      </c>
      <c r="G60" s="165">
        <f t="shared" si="1"/>
        <v>54121.82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s="8" customFormat="1" ht="12.75" customHeight="1" x14ac:dyDescent="0.2">
      <c r="A61" s="66">
        <v>7.2</v>
      </c>
      <c r="B61" s="41" t="s">
        <v>76</v>
      </c>
      <c r="C61" s="45">
        <v>881.2</v>
      </c>
      <c r="D61" s="74" t="s">
        <v>11</v>
      </c>
      <c r="E61" s="45">
        <v>16.760000000000002</v>
      </c>
      <c r="F61" s="216">
        <f t="shared" si="0"/>
        <v>14768.91</v>
      </c>
      <c r="G61" s="165">
        <f t="shared" si="1"/>
        <v>14768.91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s="8" customFormat="1" ht="12.75" customHeight="1" x14ac:dyDescent="0.2">
      <c r="A62" s="66">
        <v>7.3</v>
      </c>
      <c r="B62" s="41" t="s">
        <v>75</v>
      </c>
      <c r="C62" s="45">
        <v>470</v>
      </c>
      <c r="D62" s="74" t="s">
        <v>11</v>
      </c>
      <c r="E62" s="45">
        <v>16.760000000000002</v>
      </c>
      <c r="F62" s="216">
        <f t="shared" si="0"/>
        <v>7877.2</v>
      </c>
      <c r="G62" s="165">
        <f t="shared" si="1"/>
        <v>7877.2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s="8" customFormat="1" ht="12.75" customHeight="1" x14ac:dyDescent="0.2">
      <c r="A63" s="66"/>
      <c r="B63" s="41"/>
      <c r="C63" s="45"/>
      <c r="D63" s="74"/>
      <c r="E63" s="45"/>
      <c r="F63" s="216">
        <f t="shared" si="0"/>
        <v>0</v>
      </c>
      <c r="G63" s="165">
        <f t="shared" si="1"/>
        <v>0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s="8" customFormat="1" ht="38.25" x14ac:dyDescent="0.2">
      <c r="A64" s="69">
        <v>8</v>
      </c>
      <c r="B64" s="42" t="s">
        <v>43</v>
      </c>
      <c r="C64" s="36">
        <v>1015.8</v>
      </c>
      <c r="D64" s="61" t="s">
        <v>11</v>
      </c>
      <c r="E64" s="68">
        <v>23.8</v>
      </c>
      <c r="F64" s="216">
        <f t="shared" si="0"/>
        <v>24176.04</v>
      </c>
      <c r="G64" s="165">
        <f t="shared" si="1"/>
        <v>24176.04</v>
      </c>
      <c r="H64" s="178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s="8" customFormat="1" x14ac:dyDescent="0.2">
      <c r="A65" s="69">
        <v>9</v>
      </c>
      <c r="B65" s="42" t="s">
        <v>53</v>
      </c>
      <c r="C65" s="36">
        <v>1015.8</v>
      </c>
      <c r="D65" s="61" t="s">
        <v>11</v>
      </c>
      <c r="E65" s="68">
        <v>15</v>
      </c>
      <c r="F65" s="216">
        <f t="shared" si="0"/>
        <v>15237</v>
      </c>
      <c r="G65" s="165">
        <f t="shared" si="1"/>
        <v>15237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s="8" customFormat="1" ht="12.75" customHeight="1" x14ac:dyDescent="0.2">
      <c r="A66" s="67"/>
      <c r="B66" s="41"/>
      <c r="C66" s="39"/>
      <c r="D66" s="61"/>
      <c r="E66" s="68"/>
      <c r="F66" s="216">
        <f t="shared" si="0"/>
        <v>0</v>
      </c>
      <c r="G66" s="165">
        <f t="shared" si="1"/>
        <v>0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 s="189" customFormat="1" ht="12.75" customHeight="1" x14ac:dyDescent="0.2">
      <c r="A67" s="115">
        <v>10</v>
      </c>
      <c r="B67" s="179" t="s">
        <v>59</v>
      </c>
      <c r="C67" s="180"/>
      <c r="D67" s="181"/>
      <c r="E67" s="182"/>
      <c r="F67" s="216">
        <f t="shared" si="0"/>
        <v>0</v>
      </c>
      <c r="G67" s="165">
        <f t="shared" si="1"/>
        <v>0</v>
      </c>
      <c r="H67" s="187"/>
      <c r="I67" s="203"/>
      <c r="J67" s="203"/>
      <c r="K67" s="188"/>
      <c r="L67" s="188"/>
      <c r="M67" s="188"/>
      <c r="N67" s="188"/>
      <c r="O67" s="188"/>
      <c r="P67" s="188"/>
      <c r="Q67" s="188"/>
      <c r="R67" s="188"/>
    </row>
    <row r="68" spans="1:18" s="189" customFormat="1" ht="12.75" customHeight="1" x14ac:dyDescent="0.2">
      <c r="A68" s="39">
        <v>10.1</v>
      </c>
      <c r="B68" s="183" t="s">
        <v>60</v>
      </c>
      <c r="C68" s="182">
        <v>2031.6</v>
      </c>
      <c r="D68" s="184" t="s">
        <v>11</v>
      </c>
      <c r="E68" s="182">
        <v>47.61</v>
      </c>
      <c r="F68" s="216">
        <f t="shared" si="0"/>
        <v>96724.479999999996</v>
      </c>
      <c r="G68" s="165">
        <f t="shared" si="1"/>
        <v>96724.479999999996</v>
      </c>
      <c r="H68" s="187"/>
      <c r="I68" s="190"/>
      <c r="J68" s="190"/>
      <c r="K68" s="204"/>
      <c r="L68" s="188"/>
      <c r="M68" s="188"/>
      <c r="N68" s="188"/>
      <c r="O68" s="188"/>
      <c r="P68" s="188"/>
      <c r="Q68" s="188"/>
      <c r="R68" s="188"/>
    </row>
    <row r="69" spans="1:18" s="189" customFormat="1" ht="12.75" customHeight="1" x14ac:dyDescent="0.2">
      <c r="A69" s="39">
        <f>+A68+0.1</f>
        <v>10.199999999999999</v>
      </c>
      <c r="B69" s="183" t="s">
        <v>61</v>
      </c>
      <c r="C69" s="182">
        <v>2204.44</v>
      </c>
      <c r="D69" s="184" t="s">
        <v>10</v>
      </c>
      <c r="E69" s="182">
        <v>41</v>
      </c>
      <c r="F69" s="216">
        <f t="shared" si="0"/>
        <v>90382.04</v>
      </c>
      <c r="G69" s="165">
        <f t="shared" si="1"/>
        <v>90382.04</v>
      </c>
      <c r="H69" s="187"/>
      <c r="I69" s="190"/>
      <c r="J69" s="190"/>
      <c r="K69" s="204"/>
      <c r="L69" s="188"/>
      <c r="M69" s="188"/>
      <c r="N69" s="188"/>
      <c r="O69" s="188"/>
      <c r="P69" s="188"/>
      <c r="Q69" s="188"/>
      <c r="R69" s="188"/>
    </row>
    <row r="70" spans="1:18" s="189" customFormat="1" ht="12.75" customHeight="1" x14ac:dyDescent="0.2">
      <c r="A70" s="39">
        <f t="shared" ref="A70:A74" si="3">+A69+0.1</f>
        <v>10.3</v>
      </c>
      <c r="B70" s="183" t="s">
        <v>62</v>
      </c>
      <c r="C70" s="180">
        <v>74.400000000000006</v>
      </c>
      <c r="D70" s="181" t="s">
        <v>9</v>
      </c>
      <c r="E70" s="180">
        <v>210</v>
      </c>
      <c r="F70" s="216">
        <f t="shared" si="0"/>
        <v>15624</v>
      </c>
      <c r="G70" s="165">
        <f t="shared" si="1"/>
        <v>15624</v>
      </c>
      <c r="H70" s="187"/>
      <c r="I70" s="190"/>
      <c r="J70" s="190"/>
      <c r="K70" s="204"/>
      <c r="L70" s="188"/>
      <c r="M70" s="188"/>
      <c r="N70" s="188"/>
      <c r="O70" s="188"/>
      <c r="P70" s="188"/>
      <c r="Q70" s="188"/>
      <c r="R70" s="188"/>
    </row>
    <row r="71" spans="1:18" s="189" customFormat="1" ht="12.75" customHeight="1" x14ac:dyDescent="0.2">
      <c r="A71" s="39">
        <f t="shared" si="3"/>
        <v>10.4</v>
      </c>
      <c r="B71" s="185" t="s">
        <v>63</v>
      </c>
      <c r="C71" s="182">
        <v>264.52999999999997</v>
      </c>
      <c r="D71" s="184" t="s">
        <v>9</v>
      </c>
      <c r="E71" s="182">
        <v>833.68</v>
      </c>
      <c r="F71" s="216">
        <f t="shared" si="0"/>
        <v>220533.37</v>
      </c>
      <c r="G71" s="165">
        <f t="shared" si="1"/>
        <v>220533.37</v>
      </c>
      <c r="H71" s="187"/>
      <c r="I71" s="190"/>
      <c r="J71" s="190"/>
      <c r="K71" s="204"/>
      <c r="L71" s="188"/>
      <c r="M71" s="188"/>
      <c r="N71" s="188"/>
      <c r="O71" s="188"/>
      <c r="P71" s="188"/>
      <c r="Q71" s="188"/>
      <c r="R71" s="188"/>
    </row>
    <row r="72" spans="1:18" s="189" customFormat="1" ht="12.75" customHeight="1" x14ac:dyDescent="0.2">
      <c r="A72" s="39">
        <f t="shared" si="3"/>
        <v>10.5</v>
      </c>
      <c r="B72" s="185" t="s">
        <v>64</v>
      </c>
      <c r="C72" s="180">
        <v>1102.45</v>
      </c>
      <c r="D72" s="181" t="s">
        <v>10</v>
      </c>
      <c r="E72" s="182">
        <v>116.79</v>
      </c>
      <c r="F72" s="216">
        <f t="shared" si="0"/>
        <v>128755.14</v>
      </c>
      <c r="G72" s="165">
        <f t="shared" si="1"/>
        <v>128755.14</v>
      </c>
      <c r="H72" s="187"/>
      <c r="I72" s="190"/>
      <c r="J72" s="190"/>
      <c r="K72" s="204"/>
      <c r="L72" s="188"/>
      <c r="M72" s="188"/>
      <c r="N72" s="188"/>
      <c r="O72" s="188"/>
      <c r="P72" s="188"/>
      <c r="Q72" s="188"/>
      <c r="R72" s="188"/>
    </row>
    <row r="73" spans="1:18" s="189" customFormat="1" ht="12.75" customHeight="1" x14ac:dyDescent="0.2">
      <c r="A73" s="39">
        <f t="shared" si="3"/>
        <v>10.6</v>
      </c>
      <c r="B73" s="186" t="s">
        <v>65</v>
      </c>
      <c r="C73" s="180">
        <v>1377.78</v>
      </c>
      <c r="D73" s="181" t="s">
        <v>10</v>
      </c>
      <c r="E73" s="180">
        <v>622.25</v>
      </c>
      <c r="F73" s="216">
        <f t="shared" si="0"/>
        <v>857323.61</v>
      </c>
      <c r="G73" s="165">
        <f t="shared" si="1"/>
        <v>857323.61</v>
      </c>
      <c r="H73" s="187"/>
      <c r="I73" s="190"/>
      <c r="J73" s="190"/>
      <c r="K73" s="204"/>
      <c r="L73" s="188"/>
      <c r="M73" s="188"/>
      <c r="N73" s="188"/>
      <c r="O73" s="188"/>
      <c r="P73" s="188"/>
      <c r="Q73" s="188"/>
      <c r="R73" s="188"/>
    </row>
    <row r="74" spans="1:18" s="189" customFormat="1" ht="12.75" customHeight="1" x14ac:dyDescent="0.2">
      <c r="A74" s="39">
        <f t="shared" si="3"/>
        <v>10.7</v>
      </c>
      <c r="B74" s="41" t="s">
        <v>69</v>
      </c>
      <c r="C74" s="180">
        <v>2755.53</v>
      </c>
      <c r="D74" s="181" t="s">
        <v>66</v>
      </c>
      <c r="E74" s="182">
        <v>22.35</v>
      </c>
      <c r="F74" s="216">
        <f t="shared" si="0"/>
        <v>61586.1</v>
      </c>
      <c r="G74" s="165">
        <f t="shared" si="1"/>
        <v>61586.1</v>
      </c>
      <c r="H74" s="187"/>
      <c r="I74" s="190"/>
      <c r="J74" s="190"/>
      <c r="K74" s="204"/>
      <c r="L74" s="188"/>
      <c r="M74" s="188"/>
      <c r="N74" s="188"/>
      <c r="O74" s="188"/>
      <c r="P74" s="188"/>
      <c r="Q74" s="188"/>
      <c r="R74" s="188"/>
    </row>
    <row r="75" spans="1:18" s="10" customFormat="1" ht="12.75" customHeight="1" x14ac:dyDescent="0.2">
      <c r="A75" s="76"/>
      <c r="B75" s="77" t="s">
        <v>50</v>
      </c>
      <c r="C75" s="47"/>
      <c r="D75" s="76"/>
      <c r="E75" s="78"/>
      <c r="F75" s="218">
        <f>SUM(F16:F74)</f>
        <v>11392848.550000001</v>
      </c>
      <c r="G75" s="165">
        <f t="shared" si="1"/>
        <v>0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s="8" customFormat="1" ht="12.75" customHeight="1" x14ac:dyDescent="0.2">
      <c r="A76" s="61"/>
      <c r="B76" s="40"/>
      <c r="C76" s="43"/>
      <c r="D76" s="61"/>
      <c r="E76" s="45"/>
      <c r="F76" s="216"/>
      <c r="G76" s="165">
        <f t="shared" si="1"/>
        <v>0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s="8" customFormat="1" x14ac:dyDescent="0.2">
      <c r="A77" s="85" t="s">
        <v>15</v>
      </c>
      <c r="B77" s="63" t="s">
        <v>14</v>
      </c>
      <c r="C77" s="45"/>
      <c r="D77" s="61"/>
      <c r="E77" s="45"/>
      <c r="F77" s="216"/>
      <c r="G77" s="165">
        <f t="shared" si="1"/>
        <v>0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s="8" customFormat="1" ht="43.5" customHeight="1" thickBot="1" x14ac:dyDescent="0.25">
      <c r="A78" s="64">
        <v>1</v>
      </c>
      <c r="B78" s="86" t="s">
        <v>37</v>
      </c>
      <c r="C78" s="36">
        <v>3</v>
      </c>
      <c r="D78" s="191" t="s">
        <v>71</v>
      </c>
      <c r="E78" s="36">
        <v>35500</v>
      </c>
      <c r="F78" s="217">
        <f>E78*C78</f>
        <v>106500</v>
      </c>
      <c r="G78" s="165">
        <f t="shared" si="1"/>
        <v>106500</v>
      </c>
      <c r="H78" s="7"/>
      <c r="I78" s="48"/>
      <c r="J78" s="7"/>
      <c r="K78" s="7"/>
      <c r="L78" s="7"/>
      <c r="M78" s="7"/>
      <c r="N78" s="7"/>
      <c r="O78" s="7"/>
      <c r="P78" s="7"/>
      <c r="Q78" s="7"/>
      <c r="R78" s="7"/>
    </row>
    <row r="79" spans="1:18" s="17" customFormat="1" ht="14.25" thickTop="1" thickBot="1" x14ac:dyDescent="0.25">
      <c r="A79" s="87"/>
      <c r="B79" s="80" t="s">
        <v>36</v>
      </c>
      <c r="C79" s="88"/>
      <c r="D79" s="89"/>
      <c r="E79" s="90"/>
      <c r="F79" s="91">
        <f>SUM(F78:F78)</f>
        <v>106500</v>
      </c>
      <c r="G79" s="165">
        <f t="shared" si="1"/>
        <v>0</v>
      </c>
      <c r="H79" s="9"/>
      <c r="I79" s="16"/>
      <c r="J79" s="16"/>
      <c r="K79" s="16"/>
      <c r="L79" s="16"/>
      <c r="M79" s="16"/>
      <c r="N79" s="16"/>
      <c r="O79" s="16"/>
      <c r="P79" s="16"/>
      <c r="Q79" s="16"/>
      <c r="R79" s="16"/>
    </row>
    <row r="80" spans="1:18" s="19" customFormat="1" ht="14.25" customHeight="1" thickTop="1" thickBot="1" x14ac:dyDescent="0.25">
      <c r="A80" s="81"/>
      <c r="B80" s="82"/>
      <c r="C80" s="49"/>
      <c r="D80" s="37"/>
      <c r="E80" s="83"/>
      <c r="F80" s="84"/>
      <c r="G80" s="165">
        <f t="shared" si="1"/>
        <v>0</v>
      </c>
      <c r="H80" s="7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28" s="15" customFormat="1" ht="14.25" thickTop="1" thickBot="1" x14ac:dyDescent="0.25">
      <c r="A81" s="147"/>
      <c r="B81" s="146" t="s">
        <v>35</v>
      </c>
      <c r="C81" s="148"/>
      <c r="D81" s="149"/>
      <c r="E81" s="150"/>
      <c r="F81" s="151">
        <f>+F75+F79</f>
        <v>11499348.550000001</v>
      </c>
      <c r="G81" s="165">
        <f t="shared" ref="G81:G82" si="4">+E81*C81</f>
        <v>0</v>
      </c>
      <c r="H81" s="20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1:28" s="14" customFormat="1" ht="13.5" thickTop="1" x14ac:dyDescent="0.2">
      <c r="A82" s="87"/>
      <c r="B82" s="80" t="s">
        <v>35</v>
      </c>
      <c r="C82" s="88"/>
      <c r="D82" s="89"/>
      <c r="E82" s="92"/>
      <c r="F82" s="91">
        <f>F81</f>
        <v>11499348.550000001</v>
      </c>
      <c r="G82" s="165">
        <f t="shared" si="4"/>
        <v>0</v>
      </c>
      <c r="H82" s="20"/>
    </row>
    <row r="83" spans="1:28" s="14" customFormat="1" x14ac:dyDescent="0.2">
      <c r="A83" s="93"/>
      <c r="B83" s="82"/>
      <c r="C83" s="49"/>
      <c r="D83" s="37"/>
      <c r="E83" s="94"/>
      <c r="F83" s="84"/>
      <c r="G83" s="152"/>
      <c r="H83" s="20"/>
    </row>
    <row r="84" spans="1:28" s="8" customFormat="1" x14ac:dyDescent="0.2">
      <c r="A84" s="95"/>
      <c r="B84" s="96" t="s">
        <v>16</v>
      </c>
      <c r="C84" s="96"/>
      <c r="D84" s="96"/>
      <c r="E84" s="97"/>
      <c r="F84" s="39"/>
      <c r="G84" s="154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28" s="8" customFormat="1" x14ac:dyDescent="0.2">
      <c r="A85" s="98"/>
      <c r="B85" s="99" t="s">
        <v>18</v>
      </c>
      <c r="C85" s="98">
        <v>0.1</v>
      </c>
      <c r="D85" s="100"/>
      <c r="E85" s="101"/>
      <c r="F85" s="160">
        <f>C85*$F$81</f>
        <v>1149934.8600000001</v>
      </c>
      <c r="G85" s="155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28" s="8" customFormat="1" x14ac:dyDescent="0.2">
      <c r="A86" s="98"/>
      <c r="B86" s="99" t="s">
        <v>17</v>
      </c>
      <c r="C86" s="98">
        <v>0.03</v>
      </c>
      <c r="D86" s="100"/>
      <c r="E86" s="101"/>
      <c r="F86" s="160">
        <f>C86*$F$81</f>
        <v>344980.46</v>
      </c>
      <c r="G86" s="155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28" s="8" customFormat="1" x14ac:dyDescent="0.2">
      <c r="A87" s="98"/>
      <c r="B87" s="99" t="s">
        <v>34</v>
      </c>
      <c r="C87" s="98">
        <v>0.04</v>
      </c>
      <c r="D87" s="100"/>
      <c r="E87" s="101"/>
      <c r="F87" s="160">
        <f>C87*$F$81</f>
        <v>459973.94</v>
      </c>
      <c r="G87" s="155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28" s="8" customFormat="1" x14ac:dyDescent="0.2">
      <c r="A88" s="98"/>
      <c r="B88" s="99" t="s">
        <v>13</v>
      </c>
      <c r="C88" s="98">
        <v>0.03</v>
      </c>
      <c r="D88" s="100"/>
      <c r="E88" s="101"/>
      <c r="F88" s="160">
        <f>C88*$F$81</f>
        <v>344980.46</v>
      </c>
      <c r="G88" s="155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28" s="8" customFormat="1" x14ac:dyDescent="0.2">
      <c r="A89" s="98"/>
      <c r="B89" s="99" t="s">
        <v>19</v>
      </c>
      <c r="C89" s="98">
        <v>0.01</v>
      </c>
      <c r="D89" s="100"/>
      <c r="E89" s="101"/>
      <c r="F89" s="160">
        <f>C89*$F$81</f>
        <v>114993.49</v>
      </c>
      <c r="G89" s="155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28" s="8" customFormat="1" x14ac:dyDescent="0.2">
      <c r="A90" s="98"/>
      <c r="B90" s="99" t="s">
        <v>33</v>
      </c>
      <c r="C90" s="98">
        <v>0.18</v>
      </c>
      <c r="D90" s="100"/>
      <c r="E90" s="100"/>
      <c r="F90" s="160">
        <f>C90*F85</f>
        <v>206988.27</v>
      </c>
      <c r="G90" s="155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28" s="8" customFormat="1" x14ac:dyDescent="0.2">
      <c r="A91" s="103"/>
      <c r="B91" s="107" t="s">
        <v>31</v>
      </c>
      <c r="C91" s="108">
        <v>1E-3</v>
      </c>
      <c r="D91" s="106"/>
      <c r="E91" s="100"/>
      <c r="F91" s="160">
        <f>F82*C91</f>
        <v>11499.35</v>
      </c>
      <c r="G91" s="155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28" s="8" customFormat="1" x14ac:dyDescent="0.2">
      <c r="A92" s="103"/>
      <c r="B92" s="104" t="s">
        <v>32</v>
      </c>
      <c r="C92" s="105">
        <v>0.1</v>
      </c>
      <c r="D92" s="106"/>
      <c r="E92" s="100"/>
      <c r="F92" s="160">
        <f>F82*C92</f>
        <v>1149934.8600000001</v>
      </c>
      <c r="G92" s="155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8" x14ac:dyDescent="0.25">
      <c r="B93" s="174" t="s">
        <v>51</v>
      </c>
      <c r="C93" s="175">
        <v>1.4999999999999999E-2</v>
      </c>
      <c r="F93" s="6">
        <f>+F82*C93</f>
        <v>172490.23</v>
      </c>
      <c r="G93" s="219"/>
      <c r="H93" s="163"/>
      <c r="I93" s="163"/>
      <c r="J93" s="163"/>
      <c r="K93" s="239" t="s">
        <v>111</v>
      </c>
      <c r="L93" s="239" t="s">
        <v>112</v>
      </c>
      <c r="M93" s="239"/>
      <c r="N93" s="239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2"/>
    </row>
    <row r="94" spans="1:28" s="8" customFormat="1" ht="25.5" x14ac:dyDescent="0.2">
      <c r="A94" s="103"/>
      <c r="B94" s="166" t="s">
        <v>49</v>
      </c>
      <c r="C94" s="167">
        <v>0.03</v>
      </c>
      <c r="D94" s="106"/>
      <c r="E94" s="100"/>
      <c r="F94" s="160">
        <f>+F82*C94</f>
        <v>344980.46</v>
      </c>
      <c r="G94" s="155"/>
      <c r="H94" s="7"/>
      <c r="I94" s="7"/>
      <c r="J94" s="7"/>
      <c r="K94" s="240">
        <f>+'LC, LOTE -14'!F96</f>
        <v>16375072.460000001</v>
      </c>
      <c r="L94" s="241">
        <f>+F99</f>
        <v>16950039.890000001</v>
      </c>
      <c r="M94" s="242">
        <f>+G119</f>
        <v>0</v>
      </c>
      <c r="N94" s="243">
        <f>+L94-K94</f>
        <v>574967.43000000005</v>
      </c>
      <c r="O94" s="7"/>
      <c r="P94" s="7"/>
      <c r="Q94" s="7"/>
      <c r="R94" s="7"/>
    </row>
    <row r="95" spans="1:28" s="11" customFormat="1" ht="12.75" customHeight="1" x14ac:dyDescent="0.2">
      <c r="A95" s="109"/>
      <c r="B95" s="102" t="s">
        <v>20</v>
      </c>
      <c r="C95" s="98">
        <v>0.05</v>
      </c>
      <c r="D95" s="50"/>
      <c r="E95" s="75"/>
      <c r="F95" s="160">
        <f>574967.43+0.1</f>
        <v>574967.53</v>
      </c>
      <c r="G95" s="156"/>
      <c r="H95" s="22"/>
      <c r="I95" s="22"/>
      <c r="J95" s="22"/>
      <c r="K95" s="244"/>
      <c r="L95" s="241"/>
      <c r="M95" s="239"/>
      <c r="N95" s="244"/>
      <c r="O95" s="22"/>
      <c r="P95" s="22"/>
      <c r="Q95" s="22"/>
      <c r="R95" s="22"/>
    </row>
    <row r="96" spans="1:28" s="11" customFormat="1" ht="12.75" customHeight="1" x14ac:dyDescent="0.2">
      <c r="A96" s="109"/>
      <c r="B96" s="235" t="s">
        <v>103</v>
      </c>
      <c r="C96" s="98">
        <v>0.05</v>
      </c>
      <c r="D96" s="50"/>
      <c r="E96" s="75"/>
      <c r="F96" s="160">
        <f>+F82*C96</f>
        <v>574967.43000000005</v>
      </c>
      <c r="G96" s="238"/>
      <c r="H96" s="22"/>
      <c r="I96" s="22"/>
      <c r="J96" s="22"/>
      <c r="K96" s="245">
        <f>+K94*1.25</f>
        <v>20468840.579999998</v>
      </c>
      <c r="L96" s="244"/>
      <c r="M96" s="246"/>
      <c r="N96" s="244">
        <f>+(N94/K94)*100</f>
        <v>3.5112359435629599</v>
      </c>
      <c r="O96" s="22"/>
      <c r="P96" s="22"/>
      <c r="Q96" s="22"/>
      <c r="R96" s="22"/>
    </row>
    <row r="97" spans="1:18" s="23" customFormat="1" x14ac:dyDescent="0.2">
      <c r="A97" s="110"/>
      <c r="B97" s="111" t="s">
        <v>30</v>
      </c>
      <c r="C97" s="112"/>
      <c r="D97" s="113"/>
      <c r="E97" s="112"/>
      <c r="F97" s="141">
        <f>SUM(F85:F96)</f>
        <v>5450691.3399999999</v>
      </c>
      <c r="G97" s="157"/>
      <c r="H97" s="20"/>
      <c r="I97" s="20"/>
      <c r="J97" s="20"/>
      <c r="K97" s="247">
        <f>+G203-K96</f>
        <v>-20468840.579999998</v>
      </c>
      <c r="L97" s="247"/>
      <c r="M97" s="239"/>
      <c r="N97" s="248">
        <f>+N96</f>
        <v>3.51</v>
      </c>
      <c r="O97" s="20"/>
      <c r="P97" s="20"/>
      <c r="Q97" s="20"/>
      <c r="R97" s="20"/>
    </row>
    <row r="98" spans="1:18" s="8" customFormat="1" ht="9" customHeight="1" x14ac:dyDescent="0.2">
      <c r="A98" s="114"/>
      <c r="B98" s="114"/>
      <c r="C98" s="114"/>
      <c r="D98" s="114"/>
      <c r="E98" s="114"/>
      <c r="F98" s="115"/>
      <c r="G98" s="158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 s="23" customFormat="1" ht="12.75" customHeight="1" x14ac:dyDescent="0.2">
      <c r="A99" s="116"/>
      <c r="B99" s="117" t="s">
        <v>29</v>
      </c>
      <c r="C99" s="116"/>
      <c r="D99" s="116"/>
      <c r="E99" s="116"/>
      <c r="F99" s="140">
        <f>+F82+F97</f>
        <v>16950039.890000001</v>
      </c>
      <c r="G99" s="159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</row>
    <row r="100" spans="1:18" s="28" customFormat="1" x14ac:dyDescent="0.25">
      <c r="A100" s="118"/>
      <c r="B100" s="119"/>
      <c r="C100" s="120"/>
      <c r="D100" s="120"/>
      <c r="E100" s="120"/>
      <c r="F100" s="121"/>
      <c r="G100" s="249"/>
      <c r="H100" s="24"/>
      <c r="I100" s="25"/>
      <c r="J100" s="26"/>
      <c r="K100" s="27"/>
      <c r="L100" s="27"/>
    </row>
    <row r="101" spans="1:18" s="28" customFormat="1" x14ac:dyDescent="0.25">
      <c r="A101" s="236" t="s">
        <v>109</v>
      </c>
      <c r="B101" s="119"/>
      <c r="C101" s="120"/>
      <c r="D101" s="120"/>
      <c r="E101" s="120"/>
      <c r="F101" s="122"/>
      <c r="G101" s="122"/>
      <c r="H101" s="24"/>
      <c r="I101" s="25"/>
      <c r="J101" s="26"/>
      <c r="K101" s="27"/>
      <c r="L101" s="27"/>
    </row>
    <row r="102" spans="1:18" s="28" customFormat="1" ht="28.5" customHeight="1" x14ac:dyDescent="0.2">
      <c r="A102" s="251" t="s">
        <v>113</v>
      </c>
      <c r="B102" s="251"/>
      <c r="C102" s="251"/>
      <c r="D102" s="251"/>
      <c r="E102" s="251"/>
      <c r="F102" s="251"/>
      <c r="G102" s="122"/>
      <c r="H102" s="24"/>
      <c r="I102" s="25"/>
      <c r="J102" s="26"/>
      <c r="K102" s="27"/>
      <c r="L102" s="27"/>
    </row>
    <row r="103" spans="1:18" s="28" customFormat="1" x14ac:dyDescent="0.25">
      <c r="A103" s="118"/>
      <c r="B103" s="119"/>
      <c r="C103" s="120"/>
      <c r="D103" s="120"/>
      <c r="E103" s="120"/>
      <c r="F103" s="122"/>
      <c r="G103" s="122"/>
      <c r="H103" s="24"/>
      <c r="I103" s="25"/>
      <c r="J103" s="26"/>
      <c r="K103" s="27"/>
      <c r="L103" s="27"/>
    </row>
    <row r="104" spans="1:18" s="28" customFormat="1" x14ac:dyDescent="0.25">
      <c r="A104" s="118"/>
      <c r="B104" s="119"/>
      <c r="C104" s="120"/>
      <c r="D104" s="120"/>
      <c r="E104" s="120"/>
      <c r="F104" s="122"/>
      <c r="G104" s="122"/>
      <c r="H104" s="24"/>
      <c r="I104" s="25"/>
      <c r="J104" s="26"/>
      <c r="K104" s="27"/>
      <c r="L104" s="27"/>
    </row>
    <row r="105" spans="1:18" s="28" customFormat="1" x14ac:dyDescent="0.2">
      <c r="A105" s="123" t="s">
        <v>28</v>
      </c>
      <c r="B105" s="124"/>
      <c r="C105" s="254" t="s">
        <v>27</v>
      </c>
      <c r="D105" s="254"/>
      <c r="E105" s="254"/>
      <c r="F105" s="254"/>
      <c r="G105" s="232"/>
      <c r="H105" s="27"/>
      <c r="I105" s="25"/>
      <c r="J105" s="26"/>
      <c r="K105" s="27"/>
      <c r="L105" s="27"/>
    </row>
    <row r="106" spans="1:18" s="28" customFormat="1" x14ac:dyDescent="0.2">
      <c r="A106" s="123"/>
      <c r="B106" s="124"/>
      <c r="C106" s="232"/>
      <c r="D106" s="232"/>
      <c r="E106" s="232"/>
      <c r="F106" s="232"/>
      <c r="G106" s="232"/>
      <c r="H106" s="27"/>
      <c r="I106" s="25"/>
      <c r="J106" s="26"/>
      <c r="K106" s="27"/>
      <c r="L106" s="27"/>
    </row>
    <row r="107" spans="1:18" s="28" customFormat="1" x14ac:dyDescent="0.2">
      <c r="A107" s="123"/>
      <c r="B107" s="124"/>
      <c r="C107" s="232"/>
      <c r="D107" s="232"/>
      <c r="E107" s="232"/>
      <c r="F107" s="232"/>
      <c r="G107" s="232"/>
      <c r="H107" s="27"/>
      <c r="I107" s="25"/>
      <c r="J107" s="26"/>
      <c r="K107" s="27"/>
      <c r="L107" s="27"/>
    </row>
    <row r="108" spans="1:18" s="28" customFormat="1" x14ac:dyDescent="0.2">
      <c r="A108" s="125" t="s">
        <v>104</v>
      </c>
      <c r="B108" s="124"/>
      <c r="C108" s="255" t="s">
        <v>115</v>
      </c>
      <c r="D108" s="255"/>
      <c r="E108" s="255"/>
      <c r="F108" s="255"/>
      <c r="G108" s="228"/>
      <c r="H108" s="27"/>
      <c r="I108" s="25"/>
      <c r="J108" s="26"/>
      <c r="K108" s="27"/>
      <c r="L108" s="27"/>
    </row>
    <row r="109" spans="1:18" s="28" customFormat="1" x14ac:dyDescent="0.25">
      <c r="A109" s="126" t="s">
        <v>114</v>
      </c>
      <c r="B109" s="126"/>
      <c r="C109" s="126" t="s">
        <v>117</v>
      </c>
      <c r="D109" s="126"/>
      <c r="E109" s="126"/>
      <c r="F109" s="126"/>
      <c r="G109" s="126"/>
      <c r="H109" s="27"/>
      <c r="I109" s="25"/>
      <c r="J109" s="26"/>
      <c r="K109" s="27"/>
      <c r="L109" s="27"/>
    </row>
    <row r="110" spans="1:18" s="28" customFormat="1" x14ac:dyDescent="0.25">
      <c r="A110" s="127"/>
      <c r="B110" s="126"/>
      <c r="C110" s="126"/>
      <c r="D110" s="128"/>
      <c r="E110" s="126"/>
      <c r="F110" s="126"/>
      <c r="G110" s="126"/>
      <c r="H110" s="27"/>
      <c r="I110" s="25"/>
      <c r="J110" s="26"/>
      <c r="K110" s="27"/>
      <c r="L110" s="27"/>
    </row>
    <row r="111" spans="1:18" s="28" customFormat="1" x14ac:dyDescent="0.25">
      <c r="A111" s="127"/>
      <c r="B111" s="126"/>
      <c r="C111" s="126"/>
      <c r="D111" s="128"/>
      <c r="E111" s="126"/>
      <c r="F111" s="126"/>
      <c r="G111" s="126"/>
      <c r="H111" s="27"/>
      <c r="I111" s="25"/>
      <c r="J111" s="26"/>
      <c r="K111" s="27"/>
      <c r="L111" s="27"/>
    </row>
    <row r="112" spans="1:18" s="28" customFormat="1" x14ac:dyDescent="0.25">
      <c r="A112" s="127"/>
      <c r="B112" s="126"/>
      <c r="C112" s="126"/>
      <c r="D112" s="128"/>
      <c r="E112" s="126"/>
      <c r="F112" s="126"/>
      <c r="G112" s="126"/>
      <c r="H112" s="27"/>
      <c r="I112" s="25"/>
      <c r="J112" s="26"/>
      <c r="K112" s="27"/>
      <c r="L112" s="27"/>
    </row>
    <row r="113" spans="1:35" s="28" customFormat="1" x14ac:dyDescent="0.25">
      <c r="A113" s="127"/>
      <c r="B113" s="126"/>
      <c r="C113" s="126"/>
      <c r="D113" s="128"/>
      <c r="E113" s="126"/>
      <c r="F113" s="126"/>
      <c r="G113" s="126"/>
      <c r="H113" s="27"/>
      <c r="I113" s="25"/>
      <c r="J113" s="26"/>
      <c r="K113" s="27"/>
      <c r="L113" s="27"/>
    </row>
    <row r="114" spans="1:35" s="28" customFormat="1" x14ac:dyDescent="0.25">
      <c r="A114" s="129"/>
      <c r="B114" s="229"/>
      <c r="C114" s="130"/>
      <c r="D114" s="229"/>
      <c r="E114" s="130"/>
      <c r="F114" s="130"/>
      <c r="G114" s="130"/>
      <c r="H114" s="27"/>
      <c r="I114" s="25"/>
      <c r="J114" s="26"/>
      <c r="K114" s="27"/>
      <c r="L114" s="27"/>
    </row>
    <row r="115" spans="1:35" s="28" customFormat="1" ht="15" customHeight="1" x14ac:dyDescent="0.25">
      <c r="A115" s="258" t="s">
        <v>22</v>
      </c>
      <c r="B115" s="258"/>
      <c r="C115" s="258"/>
      <c r="D115" s="258"/>
      <c r="E115" s="258"/>
      <c r="F115" s="258"/>
      <c r="G115" s="229"/>
      <c r="H115" s="27"/>
      <c r="I115" s="25"/>
      <c r="J115" s="26"/>
      <c r="K115" s="27"/>
      <c r="L115" s="27"/>
    </row>
    <row r="116" spans="1:35" s="28" customFormat="1" x14ac:dyDescent="0.25">
      <c r="A116" s="129"/>
      <c r="B116" s="132"/>
      <c r="C116" s="133"/>
      <c r="D116" s="229"/>
      <c r="E116" s="133"/>
      <c r="F116" s="133"/>
      <c r="G116" s="133"/>
      <c r="H116" s="27"/>
      <c r="I116" s="25"/>
      <c r="J116" s="26"/>
      <c r="K116" s="27"/>
      <c r="L116" s="27"/>
    </row>
    <row r="117" spans="1:35" s="28" customFormat="1" x14ac:dyDescent="0.25">
      <c r="A117" s="129"/>
      <c r="B117" s="132"/>
      <c r="C117" s="133"/>
      <c r="D117" s="229"/>
      <c r="E117" s="133"/>
      <c r="F117" s="133"/>
      <c r="G117" s="133"/>
      <c r="H117" s="27"/>
      <c r="I117" s="25"/>
      <c r="J117" s="26"/>
      <c r="K117" s="27"/>
      <c r="L117" s="27"/>
    </row>
    <row r="118" spans="1:35" s="28" customFormat="1" ht="12.75" customHeight="1" x14ac:dyDescent="0.25">
      <c r="A118" s="259" t="s">
        <v>105</v>
      </c>
      <c r="B118" s="259"/>
      <c r="C118" s="259"/>
      <c r="D118" s="259"/>
      <c r="E118" s="259"/>
      <c r="F118" s="259"/>
      <c r="G118" s="230"/>
      <c r="H118" s="27"/>
      <c r="I118" s="25"/>
      <c r="J118" s="26"/>
      <c r="K118" s="27"/>
      <c r="L118" s="27"/>
    </row>
    <row r="119" spans="1:35" s="28" customFormat="1" ht="12.75" customHeight="1" x14ac:dyDescent="0.25">
      <c r="A119" s="259" t="s">
        <v>106</v>
      </c>
      <c r="B119" s="259"/>
      <c r="C119" s="259"/>
      <c r="D119" s="259"/>
      <c r="E119" s="259"/>
      <c r="F119" s="259"/>
      <c r="G119" s="230"/>
      <c r="H119" s="27"/>
      <c r="I119" s="25"/>
      <c r="J119" s="26"/>
      <c r="K119" s="27"/>
      <c r="L119" s="27"/>
    </row>
    <row r="120" spans="1:35" s="28" customFormat="1" x14ac:dyDescent="0.2">
      <c r="A120" s="136"/>
      <c r="B120" s="136"/>
      <c r="C120" s="137"/>
      <c r="D120" s="137"/>
      <c r="E120" s="138"/>
      <c r="F120" s="138"/>
      <c r="G120" s="138"/>
      <c r="H120" s="27"/>
      <c r="I120" s="25"/>
      <c r="J120" s="26"/>
      <c r="K120" s="27"/>
      <c r="L120" s="27"/>
    </row>
    <row r="121" spans="1:35" s="28" customFormat="1" x14ac:dyDescent="0.2">
      <c r="A121" s="136"/>
      <c r="B121" s="136"/>
      <c r="C121" s="137"/>
      <c r="D121" s="137"/>
      <c r="E121" s="138"/>
      <c r="F121" s="138"/>
      <c r="G121" s="138"/>
      <c r="H121" s="27"/>
      <c r="I121" s="25"/>
      <c r="J121" s="26"/>
      <c r="K121" s="27"/>
      <c r="L121" s="27"/>
    </row>
    <row r="122" spans="1:35" s="28" customFormat="1" x14ac:dyDescent="0.2">
      <c r="A122" s="139"/>
      <c r="B122" s="136"/>
      <c r="C122" s="137"/>
      <c r="D122" s="137"/>
      <c r="E122" s="138"/>
      <c r="F122" s="138"/>
      <c r="G122" s="138"/>
      <c r="H122" s="27"/>
      <c r="I122" s="25"/>
      <c r="J122" s="26"/>
      <c r="K122" s="27"/>
      <c r="L122" s="27"/>
    </row>
    <row r="123" spans="1:35" s="28" customFormat="1" x14ac:dyDescent="0.25">
      <c r="A123" s="256"/>
      <c r="B123" s="257"/>
      <c r="C123" s="257"/>
      <c r="D123" s="257"/>
      <c r="E123" s="257"/>
      <c r="F123" s="257"/>
      <c r="G123" s="231"/>
      <c r="H123" s="27"/>
      <c r="I123" s="25"/>
      <c r="J123" s="26"/>
      <c r="K123" s="27"/>
      <c r="L123" s="27"/>
    </row>
    <row r="124" spans="1:35" s="7" customFormat="1" x14ac:dyDescent="0.2">
      <c r="A124" s="29"/>
      <c r="B124" s="29"/>
      <c r="C124" s="29"/>
      <c r="D124" s="29"/>
      <c r="E124" s="29"/>
      <c r="F124" s="30"/>
      <c r="G124" s="30"/>
      <c r="J124" s="31"/>
      <c r="K124" s="31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</row>
    <row r="125" spans="1:35" s="7" customFormat="1" x14ac:dyDescent="0.2">
      <c r="A125" s="32"/>
      <c r="B125" s="33"/>
      <c r="C125" s="21"/>
      <c r="D125" s="21"/>
      <c r="E125" s="21"/>
      <c r="F125" s="30"/>
      <c r="G125" s="30"/>
      <c r="J125" s="31"/>
      <c r="K125" s="31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</row>
    <row r="126" spans="1:35" s="7" customFormat="1" x14ac:dyDescent="0.2">
      <c r="A126" s="32"/>
      <c r="B126" s="33"/>
      <c r="C126" s="21"/>
      <c r="D126" s="21"/>
      <c r="E126" s="21"/>
      <c r="F126" s="30"/>
      <c r="G126" s="30"/>
      <c r="J126" s="31"/>
      <c r="K126" s="31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</row>
  </sheetData>
  <mergeCells count="14">
    <mergeCell ref="C105:F105"/>
    <mergeCell ref="C108:F108"/>
    <mergeCell ref="A123:F123"/>
    <mergeCell ref="A115:F115"/>
    <mergeCell ref="A118:F118"/>
    <mergeCell ref="A119:F119"/>
    <mergeCell ref="B7:F7"/>
    <mergeCell ref="A102:F102"/>
    <mergeCell ref="A1:F1"/>
    <mergeCell ref="A2:F2"/>
    <mergeCell ref="A3:F3"/>
    <mergeCell ref="A4:F4"/>
    <mergeCell ref="A5:F5"/>
    <mergeCell ref="A11:F11"/>
  </mergeCells>
  <printOptions horizontalCentered="1"/>
  <pageMargins left="0.19685039370078741" right="0.19685039370078741" top="0.19685039370078741" bottom="0.19685039370078741" header="0.19685039370078741" footer="0.19685039370078741"/>
  <pageSetup scale="95" orientation="portrait" r:id="rId1"/>
  <headerFooter alignWithMargins="0">
    <oddFooter>&amp;C&amp;6Página &amp;P de &amp;N</oddFooter>
  </headerFooter>
  <rowBreaks count="2" manualBreakCount="2">
    <brk id="49" max="5" man="1"/>
    <brk id="8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3"/>
  <sheetViews>
    <sheetView showGridLines="0" showZeros="0" view="pageBreakPreview" topLeftCell="A78" zoomScaleNormal="100" zoomScaleSheetLayoutView="100" workbookViewId="0">
      <selection activeCell="F93" sqref="F93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7" width="17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31" s="1" customFormat="1" x14ac:dyDescent="0.2">
      <c r="A1" s="252" t="s">
        <v>0</v>
      </c>
      <c r="B1" s="252"/>
      <c r="C1" s="252"/>
      <c r="D1" s="252"/>
      <c r="E1" s="252"/>
      <c r="F1" s="252"/>
      <c r="G1" s="169"/>
    </row>
    <row r="2" spans="1:31" s="1" customFormat="1" x14ac:dyDescent="0.2">
      <c r="A2" s="252" t="s">
        <v>1</v>
      </c>
      <c r="B2" s="252"/>
      <c r="C2" s="252"/>
      <c r="D2" s="252"/>
      <c r="E2" s="252"/>
      <c r="F2" s="252"/>
      <c r="G2" s="169"/>
    </row>
    <row r="3" spans="1:31" s="1" customFormat="1" x14ac:dyDescent="0.2">
      <c r="A3" s="252" t="s">
        <v>46</v>
      </c>
      <c r="B3" s="252"/>
      <c r="C3" s="252"/>
      <c r="D3" s="252"/>
      <c r="E3" s="252"/>
      <c r="F3" s="252"/>
      <c r="G3" s="169"/>
    </row>
    <row r="4" spans="1:31" s="1" customFormat="1" x14ac:dyDescent="0.2">
      <c r="A4" s="252" t="s">
        <v>47</v>
      </c>
      <c r="B4" s="252"/>
      <c r="C4" s="252"/>
      <c r="D4" s="252"/>
      <c r="E4" s="252"/>
      <c r="F4" s="252"/>
      <c r="G4" s="169"/>
    </row>
    <row r="5" spans="1:31" s="1" customFormat="1" ht="8.25" customHeight="1" x14ac:dyDescent="0.2">
      <c r="A5" s="252"/>
      <c r="B5" s="252"/>
      <c r="C5" s="252"/>
      <c r="D5" s="252"/>
      <c r="E5" s="252"/>
      <c r="F5" s="252"/>
      <c r="G5" s="169"/>
    </row>
    <row r="6" spans="1:31" s="1" customFormat="1" x14ac:dyDescent="0.2">
      <c r="A6" s="142" t="s">
        <v>87</v>
      </c>
      <c r="B6" s="213"/>
      <c r="C6" s="143"/>
      <c r="D6" s="144"/>
      <c r="E6" s="214"/>
      <c r="F6" s="145"/>
      <c r="G6" s="53"/>
    </row>
    <row r="7" spans="1:31" s="227" customFormat="1" ht="19.5" customHeight="1" x14ac:dyDescent="0.25">
      <c r="A7" s="225" t="s">
        <v>58</v>
      </c>
      <c r="B7" s="250" t="s">
        <v>100</v>
      </c>
      <c r="C7" s="250"/>
      <c r="D7" s="250"/>
      <c r="E7" s="250"/>
      <c r="F7" s="250"/>
      <c r="G7" s="226"/>
    </row>
    <row r="8" spans="1:31" s="1" customFormat="1" ht="14.25" customHeight="1" x14ac:dyDescent="0.2">
      <c r="A8" s="54" t="s">
        <v>67</v>
      </c>
      <c r="B8" s="51"/>
      <c r="C8" s="55"/>
      <c r="D8" s="52" t="s">
        <v>2</v>
      </c>
      <c r="E8" s="56"/>
      <c r="F8" s="145"/>
      <c r="G8" s="53"/>
    </row>
    <row r="9" spans="1:31" s="1" customFormat="1" ht="14.25" customHeight="1" x14ac:dyDescent="0.2">
      <c r="A9" s="54"/>
      <c r="B9" s="51"/>
      <c r="C9" s="55"/>
      <c r="D9" s="52"/>
      <c r="E9" s="56"/>
      <c r="F9" s="53"/>
      <c r="G9" s="53"/>
    </row>
    <row r="10" spans="1:31" s="34" customFormat="1" ht="11.25" customHeight="1" x14ac:dyDescent="0.25">
      <c r="A10" s="220" t="s">
        <v>3</v>
      </c>
      <c r="B10" s="220" t="s">
        <v>4</v>
      </c>
      <c r="C10" s="221" t="s">
        <v>5</v>
      </c>
      <c r="D10" s="220" t="s">
        <v>6</v>
      </c>
      <c r="E10" s="222" t="s">
        <v>7</v>
      </c>
      <c r="F10" s="222" t="s">
        <v>8</v>
      </c>
      <c r="G10" s="162"/>
      <c r="H10" s="176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1"/>
    </row>
    <row r="11" spans="1:31" ht="9" customHeight="1" x14ac:dyDescent="0.25">
      <c r="A11" s="57"/>
      <c r="B11" s="57"/>
      <c r="C11" s="58"/>
      <c r="D11" s="57"/>
      <c r="E11" s="59"/>
      <c r="F11" s="59"/>
      <c r="G11" s="164"/>
      <c r="H11" s="177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2"/>
    </row>
    <row r="12" spans="1:31" s="8" customFormat="1" ht="25.5" customHeight="1" x14ac:dyDescent="0.2">
      <c r="A12" s="60" t="s">
        <v>54</v>
      </c>
      <c r="B12" s="63" t="s">
        <v>101</v>
      </c>
      <c r="C12" s="43"/>
      <c r="D12" s="61"/>
      <c r="E12" s="45"/>
      <c r="F12" s="62"/>
      <c r="G12" s="165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1" s="8" customFormat="1" ht="9.75" customHeight="1" x14ac:dyDescent="0.2">
      <c r="A13" s="61"/>
      <c r="B13" s="40"/>
      <c r="C13" s="43"/>
      <c r="D13" s="61"/>
      <c r="E13" s="45"/>
      <c r="F13" s="62"/>
      <c r="G13" s="16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1" s="8" customFormat="1" ht="12.75" customHeight="1" x14ac:dyDescent="0.2">
      <c r="A14" s="64">
        <v>1</v>
      </c>
      <c r="B14" s="40" t="s">
        <v>48</v>
      </c>
      <c r="C14" s="45">
        <v>1897</v>
      </c>
      <c r="D14" s="61" t="s">
        <v>11</v>
      </c>
      <c r="E14" s="45">
        <v>14.63</v>
      </c>
      <c r="F14" s="216">
        <f t="shared" ref="F14:F72" si="0">ROUND(C14*E14,2)</f>
        <v>27753.11</v>
      </c>
      <c r="G14" s="165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31" s="8" customFormat="1" ht="9" customHeight="1" x14ac:dyDescent="0.2">
      <c r="A15" s="39"/>
      <c r="B15" s="40"/>
      <c r="C15" s="43"/>
      <c r="D15" s="61"/>
      <c r="E15" s="45"/>
      <c r="F15" s="216">
        <f t="shared" si="0"/>
        <v>0</v>
      </c>
      <c r="G15" s="165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31" s="8" customFormat="1" x14ac:dyDescent="0.2">
      <c r="A16" s="65">
        <v>2</v>
      </c>
      <c r="B16" s="46" t="s">
        <v>74</v>
      </c>
      <c r="C16" s="43"/>
      <c r="D16" s="61"/>
      <c r="E16" s="45"/>
      <c r="F16" s="216">
        <f t="shared" si="0"/>
        <v>0</v>
      </c>
      <c r="G16" s="165"/>
      <c r="H16" s="7"/>
      <c r="I16" s="7"/>
      <c r="J16" s="7"/>
      <c r="K16" s="48"/>
      <c r="L16" s="7"/>
      <c r="M16" s="7"/>
      <c r="N16" s="7"/>
      <c r="O16" s="7"/>
      <c r="P16" s="7"/>
      <c r="Q16" s="7"/>
      <c r="R16" s="7"/>
    </row>
    <row r="17" spans="1:18" s="8" customFormat="1" ht="78.75" customHeight="1" x14ac:dyDescent="0.2">
      <c r="A17" s="66">
        <v>2.1</v>
      </c>
      <c r="B17" s="40" t="s">
        <v>79</v>
      </c>
      <c r="C17" s="36">
        <v>2178.36</v>
      </c>
      <c r="D17" s="61" t="s">
        <v>9</v>
      </c>
      <c r="E17" s="36">
        <v>154.52000000000001</v>
      </c>
      <c r="F17" s="217">
        <f t="shared" si="0"/>
        <v>336600.19</v>
      </c>
      <c r="G17" s="165"/>
      <c r="H17" s="35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8" customFormat="1" ht="12.75" customHeight="1" x14ac:dyDescent="0.2">
      <c r="A18" s="66">
        <v>2.2000000000000002</v>
      </c>
      <c r="B18" s="40" t="s">
        <v>42</v>
      </c>
      <c r="C18" s="192">
        <v>209.88</v>
      </c>
      <c r="D18" s="44" t="s">
        <v>9</v>
      </c>
      <c r="E18" s="192">
        <v>1110.3900000000001</v>
      </c>
      <c r="F18" s="216">
        <f t="shared" si="0"/>
        <v>233048.65</v>
      </c>
      <c r="G18" s="165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8" customFormat="1" ht="25.5" x14ac:dyDescent="0.2">
      <c r="A19" s="66">
        <v>2.2999999999999998</v>
      </c>
      <c r="B19" s="41" t="s">
        <v>45</v>
      </c>
      <c r="C19" s="192">
        <v>1780.28</v>
      </c>
      <c r="D19" s="44" t="s">
        <v>9</v>
      </c>
      <c r="E19" s="193">
        <v>184.63</v>
      </c>
      <c r="F19" s="216">
        <f t="shared" si="0"/>
        <v>328693.09999999998</v>
      </c>
      <c r="G19" s="165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8" customFormat="1" ht="28.5" customHeight="1" x14ac:dyDescent="0.2">
      <c r="A20" s="66">
        <v>2.4</v>
      </c>
      <c r="B20" s="194" t="s">
        <v>56</v>
      </c>
      <c r="C20" s="192">
        <v>469.68</v>
      </c>
      <c r="D20" s="44" t="s">
        <v>9</v>
      </c>
      <c r="E20" s="192">
        <v>210</v>
      </c>
      <c r="F20" s="216">
        <f t="shared" si="0"/>
        <v>98632.8</v>
      </c>
      <c r="G20" s="165"/>
      <c r="H20" s="7"/>
      <c r="I20" s="7"/>
      <c r="J20" s="7"/>
      <c r="K20" s="48"/>
      <c r="L20" s="7"/>
      <c r="M20" s="7"/>
      <c r="N20" s="7"/>
      <c r="O20" s="7"/>
      <c r="P20" s="7"/>
      <c r="Q20" s="7"/>
      <c r="R20" s="7"/>
    </row>
    <row r="21" spans="1:18" s="8" customFormat="1" ht="9" customHeight="1" x14ac:dyDescent="0.2">
      <c r="A21" s="66"/>
      <c r="B21" s="40"/>
      <c r="C21" s="45"/>
      <c r="D21" s="61"/>
      <c r="E21" s="45"/>
      <c r="F21" s="216">
        <f t="shared" si="0"/>
        <v>0</v>
      </c>
      <c r="G21" s="165"/>
      <c r="H21" s="7"/>
      <c r="I21" s="7"/>
      <c r="J21" s="7"/>
      <c r="K21" s="48"/>
      <c r="L21" s="7"/>
      <c r="M21" s="7"/>
      <c r="N21" s="7"/>
      <c r="O21" s="7"/>
      <c r="P21" s="7"/>
      <c r="Q21" s="7"/>
      <c r="R21" s="7"/>
    </row>
    <row r="22" spans="1:18" s="8" customFormat="1" ht="12.75" customHeight="1" x14ac:dyDescent="0.2">
      <c r="A22" s="65">
        <v>3</v>
      </c>
      <c r="B22" s="63" t="s">
        <v>41</v>
      </c>
      <c r="C22" s="195"/>
      <c r="D22" s="60"/>
      <c r="E22" s="195"/>
      <c r="F22" s="216">
        <f t="shared" si="0"/>
        <v>0</v>
      </c>
      <c r="G22" s="165"/>
      <c r="H22" s="7"/>
      <c r="I22" s="7"/>
      <c r="J22" s="7"/>
      <c r="K22" s="48"/>
      <c r="L22" s="7"/>
      <c r="M22" s="7"/>
      <c r="N22" s="7"/>
      <c r="O22" s="7"/>
      <c r="P22" s="7"/>
      <c r="Q22" s="7"/>
      <c r="R22" s="7"/>
    </row>
    <row r="23" spans="1:18" s="8" customFormat="1" ht="12.75" customHeight="1" x14ac:dyDescent="0.2">
      <c r="A23" s="66">
        <v>3.1</v>
      </c>
      <c r="B23" s="41" t="s">
        <v>55</v>
      </c>
      <c r="C23" s="36">
        <v>1056.43</v>
      </c>
      <c r="D23" s="61" t="s">
        <v>11</v>
      </c>
      <c r="E23" s="36">
        <v>6063.62</v>
      </c>
      <c r="F23" s="217">
        <f t="shared" si="0"/>
        <v>6405790.0800000001</v>
      </c>
      <c r="G23" s="165"/>
      <c r="H23" s="48"/>
      <c r="I23" s="7"/>
      <c r="J23" s="7"/>
      <c r="K23" s="48"/>
      <c r="L23" s="7"/>
      <c r="M23" s="7"/>
      <c r="N23" s="7"/>
      <c r="O23" s="7"/>
      <c r="P23" s="7"/>
      <c r="Q23" s="7"/>
      <c r="R23" s="7"/>
    </row>
    <row r="24" spans="1:18" s="8" customFormat="1" ht="12.75" customHeight="1" x14ac:dyDescent="0.2">
      <c r="A24" s="66">
        <v>3.2</v>
      </c>
      <c r="B24" s="41" t="s">
        <v>72</v>
      </c>
      <c r="C24" s="36">
        <v>907.64</v>
      </c>
      <c r="D24" s="61"/>
      <c r="E24" s="36">
        <v>1633.99</v>
      </c>
      <c r="F24" s="217">
        <f t="shared" si="0"/>
        <v>1483074.68</v>
      </c>
      <c r="G24" s="165"/>
      <c r="H24" s="48"/>
      <c r="I24" s="7"/>
      <c r="J24" s="7"/>
      <c r="K24" s="48"/>
      <c r="L24" s="7"/>
      <c r="M24" s="7"/>
      <c r="N24" s="7"/>
      <c r="O24" s="7"/>
      <c r="P24" s="7"/>
      <c r="Q24" s="7"/>
      <c r="R24" s="7"/>
    </row>
    <row r="25" spans="1:18" s="8" customFormat="1" ht="25.5" x14ac:dyDescent="0.2">
      <c r="A25" s="67">
        <v>3.3</v>
      </c>
      <c r="B25" s="41" t="s">
        <v>73</v>
      </c>
      <c r="C25" s="36">
        <v>479.4</v>
      </c>
      <c r="D25" s="61" t="s">
        <v>11</v>
      </c>
      <c r="E25" s="68">
        <v>790.67</v>
      </c>
      <c r="F25" s="217">
        <f t="shared" si="0"/>
        <v>379047.2</v>
      </c>
      <c r="G25" s="165"/>
      <c r="H25" s="7"/>
      <c r="I25" s="7"/>
      <c r="J25" s="7"/>
      <c r="K25" s="48"/>
      <c r="L25" s="7"/>
      <c r="M25" s="7"/>
      <c r="N25" s="7"/>
      <c r="O25" s="7"/>
      <c r="P25" s="7"/>
      <c r="Q25" s="7"/>
      <c r="R25" s="7"/>
    </row>
    <row r="26" spans="1:18" s="8" customFormat="1" ht="9.75" customHeight="1" x14ac:dyDescent="0.2">
      <c r="A26" s="201"/>
      <c r="B26" s="200"/>
      <c r="C26" s="202"/>
      <c r="D26" s="199"/>
      <c r="E26" s="198"/>
      <c r="F26" s="216">
        <f t="shared" si="0"/>
        <v>0</v>
      </c>
      <c r="G26" s="165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8" customFormat="1" ht="12.75" customHeight="1" x14ac:dyDescent="0.2">
      <c r="A27" s="65">
        <v>4</v>
      </c>
      <c r="B27" s="63" t="s">
        <v>40</v>
      </c>
      <c r="C27" s="45"/>
      <c r="D27" s="60"/>
      <c r="E27" s="195"/>
      <c r="F27" s="216">
        <f t="shared" si="0"/>
        <v>0</v>
      </c>
      <c r="G27" s="165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8" customFormat="1" ht="12.75" customHeight="1" x14ac:dyDescent="0.2">
      <c r="A28" s="66">
        <v>4.0999999999999996</v>
      </c>
      <c r="B28" s="41" t="s">
        <v>55</v>
      </c>
      <c r="C28" s="36">
        <v>1056.43</v>
      </c>
      <c r="D28" s="61" t="s">
        <v>11</v>
      </c>
      <c r="E28" s="36">
        <v>55.95</v>
      </c>
      <c r="F28" s="217">
        <f t="shared" si="0"/>
        <v>59107.26</v>
      </c>
      <c r="G28" s="165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8" customFormat="1" ht="12.75" customHeight="1" x14ac:dyDescent="0.2">
      <c r="A29" s="66">
        <v>4.2</v>
      </c>
      <c r="B29" s="41" t="s">
        <v>72</v>
      </c>
      <c r="C29" s="36">
        <v>907.64</v>
      </c>
      <c r="D29" s="61"/>
      <c r="E29" s="36">
        <v>39.299999999999997</v>
      </c>
      <c r="F29" s="217">
        <f t="shared" si="0"/>
        <v>35670.25</v>
      </c>
      <c r="G29" s="165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s="8" customFormat="1" ht="25.5" x14ac:dyDescent="0.2">
      <c r="A30" s="67">
        <v>4.3</v>
      </c>
      <c r="B30" s="41" t="s">
        <v>73</v>
      </c>
      <c r="C30" s="36">
        <v>479.4</v>
      </c>
      <c r="D30" s="61" t="s">
        <v>11</v>
      </c>
      <c r="E30" s="36">
        <v>32.270000000000003</v>
      </c>
      <c r="F30" s="217">
        <f t="shared" si="0"/>
        <v>15470.24</v>
      </c>
      <c r="G30" s="165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8" customFormat="1" ht="6" customHeight="1" x14ac:dyDescent="0.2">
      <c r="A31" s="66"/>
      <c r="B31" s="41"/>
      <c r="C31" s="43"/>
      <c r="D31" s="61"/>
      <c r="E31" s="45"/>
      <c r="F31" s="216">
        <f t="shared" si="0"/>
        <v>0</v>
      </c>
      <c r="G31" s="165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8" customFormat="1" ht="25.5" x14ac:dyDescent="0.2">
      <c r="A32" s="65">
        <v>5</v>
      </c>
      <c r="B32" s="46" t="s">
        <v>89</v>
      </c>
      <c r="C32" s="43"/>
      <c r="D32" s="61"/>
      <c r="E32" s="45"/>
      <c r="F32" s="216">
        <f t="shared" si="0"/>
        <v>0</v>
      </c>
      <c r="G32" s="165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8" customFormat="1" x14ac:dyDescent="0.2">
      <c r="A33" s="66">
        <v>5.0999999999999996</v>
      </c>
      <c r="B33" s="205" t="s">
        <v>90</v>
      </c>
      <c r="C33" s="206">
        <v>2</v>
      </c>
      <c r="D33" s="44" t="s">
        <v>12</v>
      </c>
      <c r="E33" s="192">
        <v>5824.37</v>
      </c>
      <c r="F33" s="216">
        <f t="shared" si="0"/>
        <v>11648.74</v>
      </c>
      <c r="G33" s="165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8" customFormat="1" x14ac:dyDescent="0.2">
      <c r="A34" s="66">
        <f t="shared" ref="A34:A41" si="1">+A33+0.1</f>
        <v>5.2</v>
      </c>
      <c r="B34" s="205" t="s">
        <v>91</v>
      </c>
      <c r="C34" s="206">
        <v>1</v>
      </c>
      <c r="D34" s="44" t="s">
        <v>12</v>
      </c>
      <c r="E34" s="192">
        <v>7161.61</v>
      </c>
      <c r="F34" s="216">
        <f t="shared" si="0"/>
        <v>7161.61</v>
      </c>
      <c r="G34" s="16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8" customFormat="1" x14ac:dyDescent="0.2">
      <c r="A35" s="66">
        <f t="shared" si="1"/>
        <v>5.3</v>
      </c>
      <c r="B35" s="205" t="s">
        <v>92</v>
      </c>
      <c r="C35" s="206">
        <v>1</v>
      </c>
      <c r="D35" s="44" t="s">
        <v>12</v>
      </c>
      <c r="E35" s="192">
        <v>5054.03</v>
      </c>
      <c r="F35" s="216">
        <f t="shared" si="0"/>
        <v>5054.03</v>
      </c>
      <c r="G35" s="165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8" customFormat="1" x14ac:dyDescent="0.2">
      <c r="A36" s="66">
        <f t="shared" si="1"/>
        <v>5.4</v>
      </c>
      <c r="B36" s="205" t="s">
        <v>93</v>
      </c>
      <c r="C36" s="206">
        <v>3</v>
      </c>
      <c r="D36" s="44" t="s">
        <v>12</v>
      </c>
      <c r="E36" s="192">
        <v>3431.53</v>
      </c>
      <c r="F36" s="216">
        <f t="shared" si="0"/>
        <v>10294.59</v>
      </c>
      <c r="G36" s="16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8" customFormat="1" x14ac:dyDescent="0.2">
      <c r="A37" s="66">
        <f t="shared" si="1"/>
        <v>5.5</v>
      </c>
      <c r="B37" s="205" t="s">
        <v>94</v>
      </c>
      <c r="C37" s="206">
        <v>2</v>
      </c>
      <c r="D37" s="44" t="s">
        <v>12</v>
      </c>
      <c r="E37" s="192">
        <v>2249.15</v>
      </c>
      <c r="F37" s="216">
        <f t="shared" si="0"/>
        <v>4498.3</v>
      </c>
      <c r="G37" s="165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8" customFormat="1" x14ac:dyDescent="0.2">
      <c r="A38" s="66">
        <f t="shared" si="1"/>
        <v>5.6</v>
      </c>
      <c r="B38" s="205" t="s">
        <v>95</v>
      </c>
      <c r="C38" s="206">
        <v>2</v>
      </c>
      <c r="D38" s="44" t="s">
        <v>12</v>
      </c>
      <c r="E38" s="192">
        <v>2054.4499999999998</v>
      </c>
      <c r="F38" s="216">
        <f t="shared" si="0"/>
        <v>4108.8999999999996</v>
      </c>
      <c r="G38" s="165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s="8" customFormat="1" x14ac:dyDescent="0.2">
      <c r="A39" s="66">
        <f t="shared" si="1"/>
        <v>5.7</v>
      </c>
      <c r="B39" s="205" t="s">
        <v>96</v>
      </c>
      <c r="C39" s="206">
        <v>3</v>
      </c>
      <c r="D39" s="44" t="s">
        <v>12</v>
      </c>
      <c r="E39" s="192">
        <v>2443.85</v>
      </c>
      <c r="F39" s="216">
        <f t="shared" si="0"/>
        <v>7331.55</v>
      </c>
      <c r="G39" s="165"/>
      <c r="H39" s="48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s="8" customFormat="1" x14ac:dyDescent="0.2">
      <c r="A40" s="66">
        <f t="shared" si="1"/>
        <v>5.8</v>
      </c>
      <c r="B40" s="205" t="s">
        <v>97</v>
      </c>
      <c r="C40" s="206">
        <v>2</v>
      </c>
      <c r="D40" s="44" t="s">
        <v>12</v>
      </c>
      <c r="E40" s="192">
        <v>2769.54</v>
      </c>
      <c r="F40" s="216">
        <f t="shared" si="0"/>
        <v>5539.08</v>
      </c>
      <c r="G40" s="165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s="8" customFormat="1" x14ac:dyDescent="0.2">
      <c r="A41" s="66">
        <f t="shared" si="1"/>
        <v>5.9</v>
      </c>
      <c r="B41" s="205" t="s">
        <v>98</v>
      </c>
      <c r="C41" s="206">
        <v>1</v>
      </c>
      <c r="D41" s="44" t="s">
        <v>12</v>
      </c>
      <c r="E41" s="192">
        <v>1405.45</v>
      </c>
      <c r="F41" s="216">
        <f t="shared" si="0"/>
        <v>1405.45</v>
      </c>
      <c r="G41" s="165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s="8" customFormat="1" x14ac:dyDescent="0.2">
      <c r="A42" s="207">
        <v>5.0999999999999996</v>
      </c>
      <c r="B42" s="205" t="s">
        <v>99</v>
      </c>
      <c r="C42" s="206">
        <v>2</v>
      </c>
      <c r="D42" s="44" t="s">
        <v>12</v>
      </c>
      <c r="E42" s="192">
        <v>6546.53</v>
      </c>
      <c r="F42" s="216">
        <f t="shared" si="0"/>
        <v>13093.06</v>
      </c>
      <c r="G42" s="165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s="8" customFormat="1" ht="12.75" customHeight="1" x14ac:dyDescent="0.2">
      <c r="A43" s="207">
        <v>5.1100000000000003</v>
      </c>
      <c r="B43" s="41" t="s">
        <v>83</v>
      </c>
      <c r="C43" s="206">
        <v>4</v>
      </c>
      <c r="D43" s="44" t="s">
        <v>12</v>
      </c>
      <c r="E43" s="192">
        <v>4516.01</v>
      </c>
      <c r="F43" s="216">
        <f t="shared" si="0"/>
        <v>18064.04</v>
      </c>
      <c r="G43" s="165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s="8" customFormat="1" ht="12.75" customHeight="1" x14ac:dyDescent="0.2">
      <c r="A44" s="207">
        <v>5.12</v>
      </c>
      <c r="B44" s="41" t="s">
        <v>84</v>
      </c>
      <c r="C44" s="206">
        <v>8</v>
      </c>
      <c r="D44" s="44" t="s">
        <v>12</v>
      </c>
      <c r="E44" s="192">
        <v>1566.25</v>
      </c>
      <c r="F44" s="216">
        <f t="shared" si="0"/>
        <v>12530</v>
      </c>
      <c r="G44" s="165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s="8" customFormat="1" ht="12.75" customHeight="1" x14ac:dyDescent="0.2">
      <c r="A45" s="207">
        <v>5.13</v>
      </c>
      <c r="B45" s="41" t="s">
        <v>85</v>
      </c>
      <c r="C45" s="206">
        <v>4</v>
      </c>
      <c r="D45" s="44" t="s">
        <v>12</v>
      </c>
      <c r="E45" s="192">
        <v>1384.48</v>
      </c>
      <c r="F45" s="216">
        <f t="shared" si="0"/>
        <v>5537.92</v>
      </c>
      <c r="G45" s="165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s="8" customFormat="1" ht="12.75" customHeight="1" x14ac:dyDescent="0.2">
      <c r="A46" s="207"/>
      <c r="B46" s="41" t="s">
        <v>78</v>
      </c>
      <c r="C46" s="206">
        <v>1.05</v>
      </c>
      <c r="D46" s="44" t="s">
        <v>9</v>
      </c>
      <c r="E46" s="192">
        <v>5584.32</v>
      </c>
      <c r="F46" s="216">
        <f t="shared" si="0"/>
        <v>5863.54</v>
      </c>
      <c r="G46" s="165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s="8" customFormat="1" ht="5.25" customHeight="1" x14ac:dyDescent="0.2">
      <c r="A47" s="208"/>
      <c r="B47" s="209"/>
      <c r="C47" s="210"/>
      <c r="D47" s="211"/>
      <c r="E47" s="212"/>
      <c r="F47" s="223">
        <f t="shared" si="0"/>
        <v>0</v>
      </c>
      <c r="G47" s="165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s="8" customFormat="1" x14ac:dyDescent="0.2">
      <c r="A48" s="70">
        <v>6</v>
      </c>
      <c r="B48" s="46" t="s">
        <v>39</v>
      </c>
      <c r="C48" s="39"/>
      <c r="D48" s="61"/>
      <c r="E48" s="68"/>
      <c r="F48" s="216">
        <f t="shared" si="0"/>
        <v>0</v>
      </c>
      <c r="G48" s="165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s="8" customFormat="1" ht="51" x14ac:dyDescent="0.2">
      <c r="A49" s="67">
        <v>6.1</v>
      </c>
      <c r="B49" s="196" t="s">
        <v>81</v>
      </c>
      <c r="C49" s="215">
        <v>1</v>
      </c>
      <c r="D49" s="44" t="s">
        <v>12</v>
      </c>
      <c r="E49" s="193">
        <v>46696.74</v>
      </c>
      <c r="F49" s="216">
        <f t="shared" si="0"/>
        <v>46696.74</v>
      </c>
      <c r="G49" s="165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ht="51" x14ac:dyDescent="0.2">
      <c r="A50" s="67">
        <v>6.2</v>
      </c>
      <c r="B50" s="196" t="s">
        <v>80</v>
      </c>
      <c r="C50" s="215">
        <v>2</v>
      </c>
      <c r="D50" s="44" t="s">
        <v>12</v>
      </c>
      <c r="E50" s="193">
        <v>34444.57</v>
      </c>
      <c r="F50" s="216">
        <f t="shared" si="0"/>
        <v>68889.14</v>
      </c>
      <c r="G50" s="165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ht="51" x14ac:dyDescent="0.2">
      <c r="A51" s="67">
        <v>6.3</v>
      </c>
      <c r="B51" s="196" t="s">
        <v>82</v>
      </c>
      <c r="C51" s="215">
        <v>2</v>
      </c>
      <c r="D51" s="44" t="s">
        <v>12</v>
      </c>
      <c r="E51" s="193">
        <v>27844.6</v>
      </c>
      <c r="F51" s="216">
        <f t="shared" si="0"/>
        <v>55689.2</v>
      </c>
      <c r="G51" s="165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s="13" customFormat="1" ht="51" x14ac:dyDescent="0.2">
      <c r="A52" s="67">
        <v>6.4</v>
      </c>
      <c r="B52" s="196" t="s">
        <v>77</v>
      </c>
      <c r="C52" s="215">
        <v>1</v>
      </c>
      <c r="D52" s="44" t="s">
        <v>12</v>
      </c>
      <c r="E52" s="193">
        <v>40718.379999999997</v>
      </c>
      <c r="F52" s="216">
        <f t="shared" si="0"/>
        <v>40718.379999999997</v>
      </c>
      <c r="G52" s="165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1:18" s="13" customFormat="1" ht="51" x14ac:dyDescent="0.2">
      <c r="A53" s="67">
        <v>6.5</v>
      </c>
      <c r="B53" s="196" t="s">
        <v>52</v>
      </c>
      <c r="C53" s="71">
        <v>1</v>
      </c>
      <c r="D53" s="61" t="s">
        <v>12</v>
      </c>
      <c r="E53" s="68">
        <v>38138.559999999998</v>
      </c>
      <c r="F53" s="217">
        <f t="shared" si="0"/>
        <v>38138.559999999998</v>
      </c>
      <c r="G53" s="165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s="13" customFormat="1" x14ac:dyDescent="0.2">
      <c r="A54" s="67">
        <v>6.6</v>
      </c>
      <c r="B54" s="197" t="s">
        <v>57</v>
      </c>
      <c r="C54" s="71">
        <v>7</v>
      </c>
      <c r="D54" s="61" t="s">
        <v>12</v>
      </c>
      <c r="E54" s="68">
        <v>3885</v>
      </c>
      <c r="F54" s="217">
        <f t="shared" si="0"/>
        <v>27195</v>
      </c>
      <c r="G54" s="165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s="13" customFormat="1" ht="27" customHeight="1" x14ac:dyDescent="0.2">
      <c r="A55" s="67">
        <v>6.7</v>
      </c>
      <c r="B55" s="41" t="s">
        <v>88</v>
      </c>
      <c r="C55" s="71">
        <v>1</v>
      </c>
      <c r="D55" s="61" t="s">
        <v>12</v>
      </c>
      <c r="E55" s="68">
        <v>13393.45</v>
      </c>
      <c r="F55" s="217">
        <f t="shared" si="0"/>
        <v>13393.45</v>
      </c>
      <c r="G55" s="165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s="8" customFormat="1" ht="8.25" customHeight="1" x14ac:dyDescent="0.2">
      <c r="A56" s="67"/>
      <c r="B56" s="41"/>
      <c r="C56" s="39"/>
      <c r="D56" s="61"/>
      <c r="E56" s="68"/>
      <c r="F56" s="216">
        <f t="shared" si="0"/>
        <v>0</v>
      </c>
      <c r="G56" s="165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s="8" customFormat="1" ht="12.75" customHeight="1" x14ac:dyDescent="0.2">
      <c r="A57" s="70">
        <v>7</v>
      </c>
      <c r="B57" s="72" t="s">
        <v>38</v>
      </c>
      <c r="C57" s="38"/>
      <c r="D57" s="37"/>
      <c r="E57" s="73"/>
      <c r="F57" s="216">
        <f t="shared" si="0"/>
        <v>0</v>
      </c>
      <c r="G57" s="165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18" s="8" customFormat="1" ht="12.75" customHeight="1" x14ac:dyDescent="0.2">
      <c r="A58" s="66">
        <v>7.1</v>
      </c>
      <c r="B58" s="41" t="s">
        <v>44</v>
      </c>
      <c r="C58" s="45">
        <v>1015.8</v>
      </c>
      <c r="D58" s="74" t="s">
        <v>11</v>
      </c>
      <c r="E58" s="45">
        <v>53.28</v>
      </c>
      <c r="F58" s="216">
        <f t="shared" si="0"/>
        <v>54121.82</v>
      </c>
      <c r="G58" s="165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s="8" customFormat="1" ht="12.75" customHeight="1" x14ac:dyDescent="0.2">
      <c r="A59" s="66">
        <v>7.2</v>
      </c>
      <c r="B59" s="41" t="s">
        <v>76</v>
      </c>
      <c r="C59" s="45">
        <v>881.2</v>
      </c>
      <c r="D59" s="74" t="s">
        <v>11</v>
      </c>
      <c r="E59" s="45">
        <v>16.760000000000002</v>
      </c>
      <c r="F59" s="216">
        <f t="shared" si="0"/>
        <v>14768.91</v>
      </c>
      <c r="G59" s="165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s="8" customFormat="1" ht="12.75" customHeight="1" x14ac:dyDescent="0.2">
      <c r="A60" s="66">
        <v>7.3</v>
      </c>
      <c r="B60" s="41" t="s">
        <v>75</v>
      </c>
      <c r="C60" s="45">
        <v>470</v>
      </c>
      <c r="D60" s="74" t="s">
        <v>11</v>
      </c>
      <c r="E60" s="45">
        <v>16.760000000000002</v>
      </c>
      <c r="F60" s="216">
        <f t="shared" si="0"/>
        <v>7877.2</v>
      </c>
      <c r="G60" s="165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s="8" customFormat="1" ht="12.75" customHeight="1" x14ac:dyDescent="0.2">
      <c r="A61" s="66"/>
      <c r="B61" s="41"/>
      <c r="C61" s="45"/>
      <c r="D61" s="74"/>
      <c r="E61" s="45"/>
      <c r="F61" s="216">
        <f t="shared" si="0"/>
        <v>0</v>
      </c>
      <c r="G61" s="165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s="8" customFormat="1" ht="38.25" x14ac:dyDescent="0.2">
      <c r="A62" s="69">
        <v>8</v>
      </c>
      <c r="B62" s="42" t="s">
        <v>43</v>
      </c>
      <c r="C62" s="36">
        <v>1015.8</v>
      </c>
      <c r="D62" s="61" t="s">
        <v>11</v>
      </c>
      <c r="E62" s="68">
        <v>23.8</v>
      </c>
      <c r="F62" s="216">
        <f t="shared" si="0"/>
        <v>24176.04</v>
      </c>
      <c r="G62" s="165"/>
      <c r="H62" s="178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s="8" customFormat="1" x14ac:dyDescent="0.2">
      <c r="A63" s="69">
        <v>9</v>
      </c>
      <c r="B63" s="42" t="s">
        <v>53</v>
      </c>
      <c r="C63" s="36">
        <v>1015.8</v>
      </c>
      <c r="D63" s="61" t="s">
        <v>11</v>
      </c>
      <c r="E63" s="68">
        <v>15</v>
      </c>
      <c r="F63" s="216">
        <f t="shared" si="0"/>
        <v>15237</v>
      </c>
      <c r="G63" s="165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s="8" customFormat="1" ht="12.75" customHeight="1" x14ac:dyDescent="0.2">
      <c r="A64" s="67"/>
      <c r="B64" s="41"/>
      <c r="C64" s="39"/>
      <c r="D64" s="61"/>
      <c r="E64" s="68"/>
      <c r="F64" s="216">
        <f t="shared" si="0"/>
        <v>0</v>
      </c>
      <c r="G64" s="165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s="189" customFormat="1" ht="12.75" customHeight="1" x14ac:dyDescent="0.2">
      <c r="A65" s="115">
        <v>10</v>
      </c>
      <c r="B65" s="179" t="s">
        <v>59</v>
      </c>
      <c r="C65" s="180"/>
      <c r="D65" s="181"/>
      <c r="E65" s="182"/>
      <c r="F65" s="216">
        <f t="shared" si="0"/>
        <v>0</v>
      </c>
      <c r="G65" s="165"/>
      <c r="H65" s="187"/>
      <c r="I65" s="203"/>
      <c r="J65" s="203"/>
      <c r="K65" s="188"/>
      <c r="L65" s="188"/>
      <c r="M65" s="188"/>
      <c r="N65" s="188"/>
      <c r="O65" s="188"/>
      <c r="P65" s="188"/>
      <c r="Q65" s="188"/>
      <c r="R65" s="188"/>
    </row>
    <row r="66" spans="1:18" s="189" customFormat="1" ht="12.75" customHeight="1" x14ac:dyDescent="0.2">
      <c r="A66" s="39">
        <v>10.1</v>
      </c>
      <c r="B66" s="183" t="s">
        <v>60</v>
      </c>
      <c r="C66" s="182">
        <v>2031.6</v>
      </c>
      <c r="D66" s="184" t="s">
        <v>11</v>
      </c>
      <c r="E66" s="182">
        <v>47.61</v>
      </c>
      <c r="F66" s="216">
        <f t="shared" si="0"/>
        <v>96724.479999999996</v>
      </c>
      <c r="G66" s="165"/>
      <c r="H66" s="187"/>
      <c r="I66" s="190"/>
      <c r="J66" s="190"/>
      <c r="K66" s="204"/>
      <c r="L66" s="188"/>
      <c r="M66" s="188"/>
      <c r="N66" s="188"/>
      <c r="O66" s="188"/>
      <c r="P66" s="188"/>
      <c r="Q66" s="188"/>
      <c r="R66" s="188"/>
    </row>
    <row r="67" spans="1:18" s="189" customFormat="1" ht="12.75" customHeight="1" x14ac:dyDescent="0.2">
      <c r="A67" s="39">
        <f>+A66+0.1</f>
        <v>10.199999999999999</v>
      </c>
      <c r="B67" s="183" t="s">
        <v>61</v>
      </c>
      <c r="C67" s="182">
        <v>2204.44</v>
      </c>
      <c r="D67" s="184" t="s">
        <v>10</v>
      </c>
      <c r="E67" s="182">
        <v>41</v>
      </c>
      <c r="F67" s="216">
        <f t="shared" si="0"/>
        <v>90382.04</v>
      </c>
      <c r="G67" s="165"/>
      <c r="H67" s="187"/>
      <c r="I67" s="190"/>
      <c r="J67" s="190"/>
      <c r="K67" s="204"/>
      <c r="L67" s="188"/>
      <c r="M67" s="188"/>
      <c r="N67" s="188"/>
      <c r="O67" s="188"/>
      <c r="P67" s="188"/>
      <c r="Q67" s="188"/>
      <c r="R67" s="188"/>
    </row>
    <row r="68" spans="1:18" s="189" customFormat="1" ht="12.75" customHeight="1" x14ac:dyDescent="0.2">
      <c r="A68" s="39">
        <f t="shared" ref="A68:A72" si="2">+A67+0.1</f>
        <v>10.3</v>
      </c>
      <c r="B68" s="183" t="s">
        <v>62</v>
      </c>
      <c r="C68" s="180">
        <v>74.400000000000006</v>
      </c>
      <c r="D68" s="181" t="s">
        <v>9</v>
      </c>
      <c r="E68" s="180">
        <v>210</v>
      </c>
      <c r="F68" s="216">
        <f t="shared" si="0"/>
        <v>15624</v>
      </c>
      <c r="G68" s="165"/>
      <c r="H68" s="187"/>
      <c r="I68" s="190"/>
      <c r="J68" s="190"/>
      <c r="K68" s="204"/>
      <c r="L68" s="188"/>
      <c r="M68" s="188"/>
      <c r="N68" s="188"/>
      <c r="O68" s="188"/>
      <c r="P68" s="188"/>
      <c r="Q68" s="188"/>
      <c r="R68" s="188"/>
    </row>
    <row r="69" spans="1:18" s="189" customFormat="1" ht="12.75" customHeight="1" x14ac:dyDescent="0.2">
      <c r="A69" s="39">
        <f t="shared" si="2"/>
        <v>10.4</v>
      </c>
      <c r="B69" s="185" t="s">
        <v>63</v>
      </c>
      <c r="C69" s="182">
        <v>264.52999999999997</v>
      </c>
      <c r="D69" s="184" t="s">
        <v>9</v>
      </c>
      <c r="E69" s="182">
        <v>833.68</v>
      </c>
      <c r="F69" s="216">
        <f t="shared" si="0"/>
        <v>220533.37</v>
      </c>
      <c r="G69" s="165"/>
      <c r="H69" s="187"/>
      <c r="I69" s="190"/>
      <c r="J69" s="190"/>
      <c r="K69" s="204"/>
      <c r="L69" s="188"/>
      <c r="M69" s="188"/>
      <c r="N69" s="188"/>
      <c r="O69" s="188"/>
      <c r="P69" s="188"/>
      <c r="Q69" s="188"/>
      <c r="R69" s="188"/>
    </row>
    <row r="70" spans="1:18" s="189" customFormat="1" ht="12.75" customHeight="1" x14ac:dyDescent="0.2">
      <c r="A70" s="39">
        <f t="shared" si="2"/>
        <v>10.5</v>
      </c>
      <c r="B70" s="185" t="s">
        <v>64</v>
      </c>
      <c r="C70" s="180">
        <v>1102.45</v>
      </c>
      <c r="D70" s="181" t="s">
        <v>10</v>
      </c>
      <c r="E70" s="182">
        <v>116.79</v>
      </c>
      <c r="F70" s="216">
        <f t="shared" si="0"/>
        <v>128755.14</v>
      </c>
      <c r="G70" s="165"/>
      <c r="H70" s="187"/>
      <c r="I70" s="190"/>
      <c r="J70" s="190"/>
      <c r="K70" s="204"/>
      <c r="L70" s="188"/>
      <c r="M70" s="188"/>
      <c r="N70" s="188"/>
      <c r="O70" s="188"/>
      <c r="P70" s="188"/>
      <c r="Q70" s="188"/>
      <c r="R70" s="188"/>
    </row>
    <row r="71" spans="1:18" s="189" customFormat="1" ht="12.75" customHeight="1" x14ac:dyDescent="0.2">
      <c r="A71" s="39">
        <f t="shared" si="2"/>
        <v>10.6</v>
      </c>
      <c r="B71" s="186" t="s">
        <v>65</v>
      </c>
      <c r="C71" s="180">
        <v>1377.78</v>
      </c>
      <c r="D71" s="181" t="s">
        <v>10</v>
      </c>
      <c r="E71" s="180">
        <v>622.25</v>
      </c>
      <c r="F71" s="216">
        <f t="shared" si="0"/>
        <v>857323.61</v>
      </c>
      <c r="G71" s="165"/>
      <c r="H71" s="187"/>
      <c r="I71" s="190"/>
      <c r="J71" s="190"/>
      <c r="K71" s="204"/>
      <c r="L71" s="188"/>
      <c r="M71" s="188"/>
      <c r="N71" s="188"/>
      <c r="O71" s="188"/>
      <c r="P71" s="188"/>
      <c r="Q71" s="188"/>
      <c r="R71" s="188"/>
    </row>
    <row r="72" spans="1:18" s="189" customFormat="1" ht="12.75" customHeight="1" x14ac:dyDescent="0.2">
      <c r="A72" s="39">
        <f t="shared" si="2"/>
        <v>10.7</v>
      </c>
      <c r="B72" s="41" t="s">
        <v>69</v>
      </c>
      <c r="C72" s="180">
        <v>2755.53</v>
      </c>
      <c r="D72" s="181" t="s">
        <v>66</v>
      </c>
      <c r="E72" s="182">
        <v>22.35</v>
      </c>
      <c r="F72" s="216">
        <f t="shared" si="0"/>
        <v>61586.1</v>
      </c>
      <c r="G72" s="165"/>
      <c r="H72" s="187"/>
      <c r="I72" s="190"/>
      <c r="J72" s="190"/>
      <c r="K72" s="204"/>
      <c r="L72" s="188"/>
      <c r="M72" s="188"/>
      <c r="N72" s="188"/>
      <c r="O72" s="188"/>
      <c r="P72" s="188"/>
      <c r="Q72" s="188"/>
      <c r="R72" s="188"/>
    </row>
    <row r="73" spans="1:18" s="10" customFormat="1" ht="12.75" customHeight="1" x14ac:dyDescent="0.2">
      <c r="A73" s="76"/>
      <c r="B73" s="77" t="s">
        <v>50</v>
      </c>
      <c r="C73" s="47"/>
      <c r="D73" s="76"/>
      <c r="E73" s="78"/>
      <c r="F73" s="218">
        <f>SUM(F14:F72)</f>
        <v>11392848.550000001</v>
      </c>
      <c r="G73" s="165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s="8" customFormat="1" ht="12.75" customHeight="1" x14ac:dyDescent="0.2">
      <c r="A74" s="61"/>
      <c r="B74" s="40"/>
      <c r="C74" s="43"/>
      <c r="D74" s="61"/>
      <c r="E74" s="45"/>
      <c r="F74" s="216"/>
      <c r="G74" s="165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s="8" customFormat="1" x14ac:dyDescent="0.2">
      <c r="A75" s="85" t="s">
        <v>15</v>
      </c>
      <c r="B75" s="63" t="s">
        <v>14</v>
      </c>
      <c r="C75" s="45"/>
      <c r="D75" s="61"/>
      <c r="E75" s="45"/>
      <c r="F75" s="216"/>
      <c r="G75" s="165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s="8" customFormat="1" ht="43.5" customHeight="1" thickBot="1" x14ac:dyDescent="0.25">
      <c r="A76" s="64">
        <v>1</v>
      </c>
      <c r="B76" s="86" t="s">
        <v>37</v>
      </c>
      <c r="C76" s="36">
        <v>3</v>
      </c>
      <c r="D76" s="191" t="s">
        <v>71</v>
      </c>
      <c r="E76" s="36">
        <v>35500</v>
      </c>
      <c r="F76" s="217">
        <f>E76*C76</f>
        <v>106500</v>
      </c>
      <c r="G76" s="165"/>
      <c r="H76" s="7"/>
      <c r="I76" s="48"/>
      <c r="J76" s="7"/>
      <c r="K76" s="7"/>
      <c r="L76" s="7"/>
      <c r="M76" s="7"/>
      <c r="N76" s="7"/>
      <c r="O76" s="7"/>
      <c r="P76" s="7"/>
      <c r="Q76" s="7"/>
      <c r="R76" s="7"/>
    </row>
    <row r="77" spans="1:18" s="17" customFormat="1" ht="14.25" thickTop="1" thickBot="1" x14ac:dyDescent="0.25">
      <c r="A77" s="87"/>
      <c r="B77" s="80" t="s">
        <v>36</v>
      </c>
      <c r="C77" s="88"/>
      <c r="D77" s="89"/>
      <c r="E77" s="90"/>
      <c r="F77" s="91">
        <f>SUM(F76:F76)</f>
        <v>106500</v>
      </c>
      <c r="G77" s="165"/>
      <c r="H77" s="9"/>
      <c r="I77" s="16"/>
      <c r="J77" s="16"/>
      <c r="K77" s="16"/>
      <c r="L77" s="16"/>
      <c r="M77" s="16"/>
      <c r="N77" s="16"/>
      <c r="O77" s="16"/>
      <c r="P77" s="16"/>
      <c r="Q77" s="16"/>
      <c r="R77" s="16"/>
    </row>
    <row r="78" spans="1:18" s="19" customFormat="1" ht="14.25" customHeight="1" thickTop="1" thickBot="1" x14ac:dyDescent="0.25">
      <c r="A78" s="81"/>
      <c r="B78" s="82"/>
      <c r="C78" s="49"/>
      <c r="D78" s="37"/>
      <c r="E78" s="83"/>
      <c r="F78" s="84"/>
      <c r="G78" s="152"/>
      <c r="H78" s="7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s="15" customFormat="1" ht="14.25" thickTop="1" thickBot="1" x14ac:dyDescent="0.25">
      <c r="A79" s="147"/>
      <c r="B79" s="146" t="s">
        <v>35</v>
      </c>
      <c r="C79" s="148"/>
      <c r="D79" s="149"/>
      <c r="E79" s="150"/>
      <c r="F79" s="151">
        <f>+F73+F77</f>
        <v>11499348.550000001</v>
      </c>
      <c r="G79" s="153"/>
      <c r="H79" s="20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1:18" s="14" customFormat="1" ht="13.5" thickTop="1" x14ac:dyDescent="0.2">
      <c r="A80" s="87"/>
      <c r="B80" s="80" t="s">
        <v>35</v>
      </c>
      <c r="C80" s="88"/>
      <c r="D80" s="89"/>
      <c r="E80" s="92"/>
      <c r="F80" s="91">
        <f>F79</f>
        <v>11499348.550000001</v>
      </c>
      <c r="G80" s="153"/>
      <c r="H80" s="20"/>
    </row>
    <row r="81" spans="1:28" s="14" customFormat="1" x14ac:dyDescent="0.2">
      <c r="A81" s="93"/>
      <c r="B81" s="82"/>
      <c r="C81" s="49"/>
      <c r="D81" s="37"/>
      <c r="E81" s="94"/>
      <c r="F81" s="84"/>
      <c r="G81" s="152"/>
      <c r="H81" s="20"/>
    </row>
    <row r="82" spans="1:28" s="8" customFormat="1" x14ac:dyDescent="0.2">
      <c r="A82" s="95"/>
      <c r="B82" s="96" t="s">
        <v>16</v>
      </c>
      <c r="C82" s="96"/>
      <c r="D82" s="96"/>
      <c r="E82" s="97"/>
      <c r="F82" s="39"/>
      <c r="G82" s="154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28" s="8" customFormat="1" x14ac:dyDescent="0.2">
      <c r="A83" s="98"/>
      <c r="B83" s="99" t="s">
        <v>18</v>
      </c>
      <c r="C83" s="98">
        <v>0.1</v>
      </c>
      <c r="D83" s="100"/>
      <c r="E83" s="101"/>
      <c r="F83" s="160">
        <f>C83*$F$79</f>
        <v>1149934.8600000001</v>
      </c>
      <c r="G83" s="155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28" s="8" customFormat="1" x14ac:dyDescent="0.2">
      <c r="A84" s="98"/>
      <c r="B84" s="99" t="s">
        <v>17</v>
      </c>
      <c r="C84" s="98">
        <v>0.03</v>
      </c>
      <c r="D84" s="100"/>
      <c r="E84" s="101"/>
      <c r="F84" s="160">
        <f>C84*$F$79</f>
        <v>344980.46</v>
      </c>
      <c r="G84" s="155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28" s="8" customFormat="1" x14ac:dyDescent="0.2">
      <c r="A85" s="98"/>
      <c r="B85" s="99" t="s">
        <v>34</v>
      </c>
      <c r="C85" s="98">
        <v>0.04</v>
      </c>
      <c r="D85" s="100"/>
      <c r="E85" s="101"/>
      <c r="F85" s="160">
        <f>C85*$F$79</f>
        <v>459973.94</v>
      </c>
      <c r="G85" s="155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28" s="8" customFormat="1" x14ac:dyDescent="0.2">
      <c r="A86" s="98"/>
      <c r="B86" s="99" t="s">
        <v>13</v>
      </c>
      <c r="C86" s="98">
        <v>0.03</v>
      </c>
      <c r="D86" s="100"/>
      <c r="E86" s="101"/>
      <c r="F86" s="160">
        <f>C86*$F$79</f>
        <v>344980.46</v>
      </c>
      <c r="G86" s="155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28" s="8" customFormat="1" x14ac:dyDescent="0.2">
      <c r="A87" s="98"/>
      <c r="B87" s="99" t="s">
        <v>19</v>
      </c>
      <c r="C87" s="98">
        <v>0.01</v>
      </c>
      <c r="D87" s="100"/>
      <c r="E87" s="101"/>
      <c r="F87" s="160">
        <f>C87*$F$79</f>
        <v>114993.49</v>
      </c>
      <c r="G87" s="155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28" s="8" customFormat="1" x14ac:dyDescent="0.2">
      <c r="A88" s="98"/>
      <c r="B88" s="99" t="s">
        <v>33</v>
      </c>
      <c r="C88" s="98">
        <v>0.18</v>
      </c>
      <c r="D88" s="100"/>
      <c r="E88" s="100"/>
      <c r="F88" s="160">
        <f>C88*F83</f>
        <v>206988.27</v>
      </c>
      <c r="G88" s="155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28" s="8" customFormat="1" x14ac:dyDescent="0.2">
      <c r="A89" s="103"/>
      <c r="B89" s="107" t="s">
        <v>31</v>
      </c>
      <c r="C89" s="108">
        <v>1E-3</v>
      </c>
      <c r="D89" s="106"/>
      <c r="E89" s="100"/>
      <c r="F89" s="160">
        <f>F80*C89</f>
        <v>11499.35</v>
      </c>
      <c r="G89" s="155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28" s="8" customFormat="1" x14ac:dyDescent="0.2">
      <c r="A90" s="103"/>
      <c r="B90" s="104" t="s">
        <v>32</v>
      </c>
      <c r="C90" s="105">
        <v>0.1</v>
      </c>
      <c r="D90" s="106"/>
      <c r="E90" s="100"/>
      <c r="F90" s="160">
        <f>F80*C90</f>
        <v>1149934.8600000001</v>
      </c>
      <c r="G90" s="155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8" x14ac:dyDescent="0.25">
      <c r="B91" s="174" t="s">
        <v>51</v>
      </c>
      <c r="C91" s="175">
        <v>1.4999999999999999E-2</v>
      </c>
      <c r="F91" s="6">
        <f>+F80*C91</f>
        <v>172490.23</v>
      </c>
      <c r="G91" s="219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2"/>
    </row>
    <row r="92" spans="1:28" s="8" customFormat="1" ht="25.5" x14ac:dyDescent="0.2">
      <c r="A92" s="103"/>
      <c r="B92" s="166" t="s">
        <v>49</v>
      </c>
      <c r="C92" s="167">
        <v>0.03</v>
      </c>
      <c r="D92" s="106"/>
      <c r="E92" s="100"/>
      <c r="F92" s="160">
        <f>+F80*C92</f>
        <v>344980.46</v>
      </c>
      <c r="G92" s="155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28" s="11" customFormat="1" ht="12.75" customHeight="1" x14ac:dyDescent="0.2">
      <c r="A93" s="109"/>
      <c r="B93" s="102" t="s">
        <v>20</v>
      </c>
      <c r="C93" s="98">
        <v>0.05</v>
      </c>
      <c r="D93" s="50"/>
      <c r="E93" s="75"/>
      <c r="F93" s="79">
        <v>574967.53</v>
      </c>
      <c r="G93" s="156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1:28" s="23" customFormat="1" x14ac:dyDescent="0.2">
      <c r="A94" s="110"/>
      <c r="B94" s="111" t="s">
        <v>30</v>
      </c>
      <c r="C94" s="112"/>
      <c r="D94" s="113"/>
      <c r="E94" s="112"/>
      <c r="F94" s="141">
        <f>SUM(F83:F93)</f>
        <v>4875723.91</v>
      </c>
      <c r="G94" s="157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</row>
    <row r="95" spans="1:28" s="8" customFormat="1" ht="9" customHeight="1" x14ac:dyDescent="0.2">
      <c r="A95" s="114"/>
      <c r="B95" s="114"/>
      <c r="C95" s="114"/>
      <c r="D95" s="114"/>
      <c r="E95" s="114"/>
      <c r="F95" s="115"/>
      <c r="G95" s="158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28" s="23" customFormat="1" ht="12.75" customHeight="1" x14ac:dyDescent="0.2">
      <c r="A96" s="116"/>
      <c r="B96" s="117" t="s">
        <v>29</v>
      </c>
      <c r="C96" s="116"/>
      <c r="D96" s="116"/>
      <c r="E96" s="116"/>
      <c r="F96" s="140">
        <f>+F80+F94</f>
        <v>16375072.460000001</v>
      </c>
      <c r="G96" s="159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</row>
    <row r="97" spans="1:12" s="28" customFormat="1" x14ac:dyDescent="0.25">
      <c r="A97" s="118"/>
      <c r="B97" s="119"/>
      <c r="C97" s="120"/>
      <c r="D97" s="120"/>
      <c r="E97" s="120"/>
      <c r="F97" s="121"/>
      <c r="G97" s="224"/>
      <c r="H97" s="24"/>
      <c r="I97" s="25"/>
      <c r="J97" s="26"/>
      <c r="K97" s="27"/>
      <c r="L97" s="27"/>
    </row>
    <row r="98" spans="1:12" s="28" customFormat="1" x14ac:dyDescent="0.25">
      <c r="A98" s="118"/>
      <c r="B98" s="119"/>
      <c r="C98" s="120"/>
      <c r="D98" s="120"/>
      <c r="E98" s="120"/>
      <c r="F98" s="122"/>
      <c r="G98" s="122"/>
      <c r="H98" s="24"/>
      <c r="I98" s="25"/>
      <c r="J98" s="26"/>
      <c r="K98" s="27"/>
      <c r="L98" s="27"/>
    </row>
    <row r="99" spans="1:12" s="28" customFormat="1" x14ac:dyDescent="0.25">
      <c r="A99" s="118"/>
      <c r="B99" s="119"/>
      <c r="C99" s="120"/>
      <c r="D99" s="120"/>
      <c r="E99" s="120"/>
      <c r="F99" s="122"/>
      <c r="G99" s="122"/>
      <c r="H99" s="24"/>
      <c r="I99" s="25"/>
      <c r="J99" s="26"/>
      <c r="K99" s="27"/>
      <c r="L99" s="27"/>
    </row>
    <row r="100" spans="1:12" s="28" customFormat="1" x14ac:dyDescent="0.25">
      <c r="A100" s="118"/>
      <c r="B100" s="119"/>
      <c r="C100" s="120"/>
      <c r="D100" s="120"/>
      <c r="E100" s="120"/>
      <c r="F100" s="122"/>
      <c r="G100" s="122"/>
      <c r="H100" s="24"/>
      <c r="I100" s="25"/>
      <c r="J100" s="26"/>
      <c r="K100" s="27"/>
      <c r="L100" s="27"/>
    </row>
    <row r="101" spans="1:12" s="28" customFormat="1" x14ac:dyDescent="0.25">
      <c r="A101" s="118"/>
      <c r="B101" s="119"/>
      <c r="C101" s="120"/>
      <c r="D101" s="120"/>
      <c r="E101" s="120"/>
      <c r="F101" s="122"/>
      <c r="G101" s="122"/>
      <c r="H101" s="24"/>
      <c r="I101" s="25"/>
      <c r="J101" s="26"/>
      <c r="K101" s="27"/>
      <c r="L101" s="27"/>
    </row>
    <row r="102" spans="1:12" s="28" customFormat="1" x14ac:dyDescent="0.2">
      <c r="A102" s="123" t="s">
        <v>28</v>
      </c>
      <c r="B102" s="124"/>
      <c r="C102" s="254" t="s">
        <v>27</v>
      </c>
      <c r="D102" s="254"/>
      <c r="E102" s="254"/>
      <c r="F102" s="254"/>
      <c r="G102" s="168"/>
      <c r="H102" s="27"/>
      <c r="I102" s="25"/>
      <c r="J102" s="26"/>
      <c r="K102" s="27"/>
      <c r="L102" s="27"/>
    </row>
    <row r="103" spans="1:12" s="28" customFormat="1" x14ac:dyDescent="0.2">
      <c r="A103" s="123"/>
      <c r="B103" s="124"/>
      <c r="C103" s="168"/>
      <c r="D103" s="168"/>
      <c r="E103" s="168"/>
      <c r="F103" s="168"/>
      <c r="G103" s="168"/>
      <c r="H103" s="27"/>
      <c r="I103" s="25"/>
      <c r="J103" s="26"/>
      <c r="K103" s="27"/>
      <c r="L103" s="27"/>
    </row>
    <row r="104" spans="1:12" s="28" customFormat="1" x14ac:dyDescent="0.2">
      <c r="A104" s="123"/>
      <c r="B104" s="124"/>
      <c r="C104" s="168"/>
      <c r="D104" s="168"/>
      <c r="E104" s="168"/>
      <c r="F104" s="168"/>
      <c r="G104" s="168"/>
      <c r="H104" s="27"/>
      <c r="I104" s="25"/>
      <c r="J104" s="26"/>
      <c r="K104" s="27"/>
      <c r="L104" s="27"/>
    </row>
    <row r="105" spans="1:12" s="28" customFormat="1" x14ac:dyDescent="0.2">
      <c r="A105" s="125" t="s">
        <v>26</v>
      </c>
      <c r="B105" s="124"/>
      <c r="C105" s="255" t="s">
        <v>70</v>
      </c>
      <c r="D105" s="255"/>
      <c r="E105" s="255"/>
      <c r="F105" s="255"/>
      <c r="G105" s="170"/>
      <c r="H105" s="27"/>
      <c r="I105" s="25"/>
      <c r="J105" s="26"/>
      <c r="K105" s="27"/>
      <c r="L105" s="27"/>
    </row>
    <row r="106" spans="1:12" s="28" customFormat="1" x14ac:dyDescent="0.25">
      <c r="A106" s="126" t="s">
        <v>25</v>
      </c>
      <c r="B106" s="126"/>
      <c r="C106" s="126" t="s">
        <v>25</v>
      </c>
      <c r="D106" s="126"/>
      <c r="E106" s="126"/>
      <c r="F106" s="126"/>
      <c r="G106" s="126"/>
      <c r="H106" s="27"/>
      <c r="I106" s="25"/>
      <c r="J106" s="26"/>
      <c r="K106" s="27"/>
      <c r="L106" s="27"/>
    </row>
    <row r="107" spans="1:12" s="28" customFormat="1" x14ac:dyDescent="0.25">
      <c r="A107" s="127"/>
      <c r="B107" s="126"/>
      <c r="C107" s="126"/>
      <c r="D107" s="128"/>
      <c r="E107" s="126"/>
      <c r="F107" s="126"/>
      <c r="G107" s="126"/>
      <c r="H107" s="27"/>
      <c r="I107" s="25"/>
      <c r="J107" s="26"/>
      <c r="K107" s="27"/>
      <c r="L107" s="27"/>
    </row>
    <row r="108" spans="1:12" s="28" customFormat="1" x14ac:dyDescent="0.25">
      <c r="A108" s="127"/>
      <c r="B108" s="126"/>
      <c r="C108" s="126"/>
      <c r="D108" s="128"/>
      <c r="E108" s="126"/>
      <c r="F108" s="126"/>
      <c r="G108" s="126"/>
      <c r="H108" s="27"/>
      <c r="I108" s="25"/>
      <c r="J108" s="26"/>
      <c r="K108" s="27"/>
      <c r="L108" s="27"/>
    </row>
    <row r="109" spans="1:12" s="28" customFormat="1" x14ac:dyDescent="0.25">
      <c r="A109" s="127"/>
      <c r="B109" s="126"/>
      <c r="C109" s="126"/>
      <c r="D109" s="128"/>
      <c r="E109" s="126"/>
      <c r="F109" s="126"/>
      <c r="G109" s="126"/>
      <c r="H109" s="27"/>
      <c r="I109" s="25"/>
      <c r="J109" s="26"/>
      <c r="K109" s="27"/>
      <c r="L109" s="27"/>
    </row>
    <row r="110" spans="1:12" s="28" customFormat="1" x14ac:dyDescent="0.25">
      <c r="A110" s="127"/>
      <c r="B110" s="126"/>
      <c r="C110" s="126"/>
      <c r="D110" s="128"/>
      <c r="E110" s="126"/>
      <c r="F110" s="126"/>
      <c r="G110" s="126"/>
      <c r="H110" s="27"/>
      <c r="I110" s="25"/>
      <c r="J110" s="26"/>
      <c r="K110" s="27"/>
      <c r="L110" s="27"/>
    </row>
    <row r="111" spans="1:12" s="28" customFormat="1" x14ac:dyDescent="0.25">
      <c r="A111" s="129"/>
      <c r="B111" s="171"/>
      <c r="C111" s="130"/>
      <c r="D111" s="171"/>
      <c r="E111" s="130"/>
      <c r="F111" s="130"/>
      <c r="G111" s="130"/>
      <c r="H111" s="27"/>
      <c r="I111" s="25"/>
      <c r="J111" s="26"/>
      <c r="K111" s="27"/>
      <c r="L111" s="27"/>
    </row>
    <row r="112" spans="1:12" s="28" customFormat="1" x14ac:dyDescent="0.2">
      <c r="A112" s="131" t="s">
        <v>21</v>
      </c>
      <c r="B112" s="132"/>
      <c r="C112" s="258" t="s">
        <v>22</v>
      </c>
      <c r="D112" s="258"/>
      <c r="E112" s="258"/>
      <c r="F112" s="258"/>
      <c r="G112" s="171"/>
      <c r="H112" s="27"/>
      <c r="I112" s="25"/>
      <c r="J112" s="26"/>
      <c r="K112" s="27"/>
      <c r="L112" s="27"/>
    </row>
    <row r="113" spans="1:35" s="28" customFormat="1" x14ac:dyDescent="0.25">
      <c r="A113" s="129"/>
      <c r="B113" s="132"/>
      <c r="C113" s="133"/>
      <c r="D113" s="171"/>
      <c r="E113" s="133"/>
      <c r="F113" s="133"/>
      <c r="G113" s="133"/>
      <c r="H113" s="27"/>
      <c r="I113" s="25"/>
      <c r="J113" s="26"/>
      <c r="K113" s="27"/>
      <c r="L113" s="27"/>
    </row>
    <row r="114" spans="1:35" s="28" customFormat="1" x14ac:dyDescent="0.25">
      <c r="A114" s="129"/>
      <c r="B114" s="132"/>
      <c r="C114" s="133"/>
      <c r="D114" s="171"/>
      <c r="E114" s="133"/>
      <c r="F114" s="133"/>
      <c r="G114" s="133"/>
      <c r="H114" s="27"/>
      <c r="I114" s="25"/>
      <c r="J114" s="26"/>
      <c r="K114" s="27"/>
      <c r="L114" s="27"/>
    </row>
    <row r="115" spans="1:35" s="28" customFormat="1" x14ac:dyDescent="0.25">
      <c r="A115" s="134" t="s">
        <v>68</v>
      </c>
      <c r="B115" s="135"/>
      <c r="C115" s="259" t="s">
        <v>86</v>
      </c>
      <c r="D115" s="259"/>
      <c r="E115" s="259"/>
      <c r="F115" s="259"/>
      <c r="G115" s="172"/>
      <c r="H115" s="27"/>
      <c r="I115" s="25"/>
      <c r="J115" s="26"/>
      <c r="K115" s="27"/>
      <c r="L115" s="27"/>
    </row>
    <row r="116" spans="1:35" s="28" customFormat="1" x14ac:dyDescent="0.25">
      <c r="A116" s="126" t="s">
        <v>24</v>
      </c>
      <c r="B116" s="135"/>
      <c r="C116" s="259" t="s">
        <v>23</v>
      </c>
      <c r="D116" s="259"/>
      <c r="E116" s="259"/>
      <c r="F116" s="259"/>
      <c r="G116" s="172"/>
      <c r="H116" s="27"/>
      <c r="I116" s="25"/>
      <c r="J116" s="26"/>
      <c r="K116" s="27"/>
      <c r="L116" s="27"/>
    </row>
    <row r="117" spans="1:35" s="28" customFormat="1" x14ac:dyDescent="0.2">
      <c r="A117" s="136"/>
      <c r="B117" s="136"/>
      <c r="C117" s="137"/>
      <c r="D117" s="137"/>
      <c r="E117" s="138"/>
      <c r="F117" s="138"/>
      <c r="G117" s="138"/>
      <c r="H117" s="27"/>
      <c r="I117" s="25"/>
      <c r="J117" s="26"/>
      <c r="K117" s="27"/>
      <c r="L117" s="27"/>
    </row>
    <row r="118" spans="1:35" s="28" customFormat="1" x14ac:dyDescent="0.2">
      <c r="A118" s="136"/>
      <c r="B118" s="136"/>
      <c r="C118" s="137"/>
      <c r="D118" s="137"/>
      <c r="E118" s="138"/>
      <c r="F118" s="138"/>
      <c r="G118" s="138"/>
      <c r="H118" s="27"/>
      <c r="I118" s="25"/>
      <c r="J118" s="26"/>
      <c r="K118" s="27"/>
      <c r="L118" s="27"/>
    </row>
    <row r="119" spans="1:35" s="28" customFormat="1" x14ac:dyDescent="0.2">
      <c r="A119" s="139"/>
      <c r="B119" s="136"/>
      <c r="C119" s="137"/>
      <c r="D119" s="137"/>
      <c r="E119" s="138"/>
      <c r="F119" s="138"/>
      <c r="G119" s="138"/>
      <c r="H119" s="27"/>
      <c r="I119" s="25"/>
      <c r="J119" s="26"/>
      <c r="K119" s="27"/>
      <c r="L119" s="27"/>
    </row>
    <row r="120" spans="1:35" s="28" customFormat="1" x14ac:dyDescent="0.25">
      <c r="A120" s="256"/>
      <c r="B120" s="257"/>
      <c r="C120" s="257"/>
      <c r="D120" s="257"/>
      <c r="E120" s="257"/>
      <c r="F120" s="257"/>
      <c r="G120" s="173"/>
      <c r="H120" s="27"/>
      <c r="I120" s="25"/>
      <c r="J120" s="26"/>
      <c r="K120" s="27"/>
      <c r="L120" s="27"/>
    </row>
    <row r="121" spans="1:35" s="7" customFormat="1" x14ac:dyDescent="0.2">
      <c r="A121" s="29"/>
      <c r="B121" s="29"/>
      <c r="C121" s="29"/>
      <c r="D121" s="29"/>
      <c r="E121" s="29"/>
      <c r="F121" s="30"/>
      <c r="G121" s="30"/>
      <c r="J121" s="31"/>
      <c r="K121" s="31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 spans="1:35" s="7" customFormat="1" x14ac:dyDescent="0.2">
      <c r="A122" s="32"/>
      <c r="B122" s="33"/>
      <c r="C122" s="21"/>
      <c r="D122" s="21"/>
      <c r="E122" s="21"/>
      <c r="F122" s="30"/>
      <c r="G122" s="30"/>
      <c r="J122" s="31"/>
      <c r="K122" s="31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</row>
    <row r="123" spans="1:35" s="7" customFormat="1" x14ac:dyDescent="0.2">
      <c r="A123" s="32"/>
      <c r="B123" s="33"/>
      <c r="C123" s="21"/>
      <c r="D123" s="21"/>
      <c r="E123" s="21"/>
      <c r="F123" s="30"/>
      <c r="G123" s="30"/>
      <c r="J123" s="31"/>
      <c r="K123" s="31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</row>
  </sheetData>
  <mergeCells count="12">
    <mergeCell ref="C105:F105"/>
    <mergeCell ref="C112:F112"/>
    <mergeCell ref="C115:F115"/>
    <mergeCell ref="C116:F116"/>
    <mergeCell ref="A120:F120"/>
    <mergeCell ref="C102:F102"/>
    <mergeCell ref="A1:F1"/>
    <mergeCell ref="A2:F2"/>
    <mergeCell ref="A3:F3"/>
    <mergeCell ref="A4:F4"/>
    <mergeCell ref="A5:F5"/>
    <mergeCell ref="B7:F7"/>
  </mergeCells>
  <printOptions horizontalCentered="1"/>
  <pageMargins left="0.19685039370078741" right="0.19685039370078741" top="0.19685039370078741" bottom="0.19685039370078741" header="0.19685039370078741" footer="0.19685039370078741"/>
  <pageSetup scale="95" orientation="portrait" horizontalDpi="4294967295" verticalDpi="4294967295" r:id="rId1"/>
  <headerFooter alignWithMargins="0">
    <oddFooter>&amp;C&amp;6Página &amp;P de &amp;N</oddFooter>
  </headerFooter>
  <rowBreaks count="2" manualBreakCount="2">
    <brk id="47" max="5" man="1"/>
    <brk id="79" max="5" man="1"/>
  </rowBreaks>
  <ignoredErrors>
    <ignoredError sqref="F46:F82 F14:F45 F84:F91 F95:F9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335DFF-42E6-47FF-81B2-037A0A220F7D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295B62D-E443-4918-ADBB-DE5CE99719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DD5225-3F62-4899-A5E6-3890439D1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PRES. ACT. No. 1 DSFO</vt:lpstr>
      <vt:lpstr>LC, LOTE -14</vt:lpstr>
      <vt:lpstr>'LC, LOTE -14'!Área_de_impresión</vt:lpstr>
      <vt:lpstr>'PRES. ACT. No. 1 DSFO'!Área_de_impresión</vt:lpstr>
      <vt:lpstr>'LC, LOTE -14'!Títulos_a_imprimir</vt:lpstr>
      <vt:lpstr>'PRES. ACT. No. 1 DSFO'!Títulos_a_imprimir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Raydi Castro Jiménez</cp:lastModifiedBy>
  <cp:lastPrinted>2022-05-11T15:42:43Z</cp:lastPrinted>
  <dcterms:created xsi:type="dcterms:W3CDTF">2018-05-23T14:28:08Z</dcterms:created>
  <dcterms:modified xsi:type="dcterms:W3CDTF">2022-07-15T15:33:05Z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