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sdirfiso06\Desktop\CDO\3-FRANKLIN\TRANSPARENCIA\INFO PROG. Y PROY\2024\1-ENERO-MARZO\ZONA VI\AMP. AC. HIGUEY\"/>
    </mc:Choice>
  </mc:AlternateContent>
  <bookViews>
    <workbookView xWindow="0" yWindow="0" windowWidth="28800" windowHeight="12180"/>
  </bookViews>
  <sheets>
    <sheet name="PRESUPUESTO ACTUALIZADO" sheetId="22" r:id="rId1"/>
    <sheet name="Red Las Caobas-Parte Act." sheetId="17" state="hidden" r:id="rId2"/>
    <sheet name="PRES. EQ. EC." sheetId="19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b" localSheetId="2">#REF!</definedName>
    <definedName name="\b" localSheetId="0">#REF!</definedName>
    <definedName name="\b" localSheetId="1">#REF!</definedName>
    <definedName name="\b">#REF!</definedName>
    <definedName name="\c">#N/A</definedName>
    <definedName name="\d">#N/A</definedName>
    <definedName name="\f" localSheetId="2">#REF!</definedName>
    <definedName name="\f" localSheetId="0">#REF!</definedName>
    <definedName name="\f" localSheetId="1">#REF!</definedName>
    <definedName name="\f">#REF!</definedName>
    <definedName name="\i" localSheetId="2">#REF!</definedName>
    <definedName name="\i" localSheetId="0">#REF!</definedName>
    <definedName name="\i" localSheetId="1">#REF!</definedName>
    <definedName name="\i">#REF!</definedName>
    <definedName name="\m" localSheetId="2">#REF!</definedName>
    <definedName name="\m" localSheetId="0">#REF!</definedName>
    <definedName name="\m" localSheetId="1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 localSheetId="2">#REF!</definedName>
    <definedName name="____ZC1" localSheetId="0">#REF!</definedName>
    <definedName name="____ZC1" localSheetId="1">#REF!</definedName>
    <definedName name="____ZC1">#REF!</definedName>
    <definedName name="____ZE1" localSheetId="2">#REF!</definedName>
    <definedName name="____ZE1" localSheetId="0">#REF!</definedName>
    <definedName name="____ZE1" localSheetId="1">#REF!</definedName>
    <definedName name="____ZE1">#REF!</definedName>
    <definedName name="____ZE2" localSheetId="2">#REF!</definedName>
    <definedName name="____ZE2" localSheetId="0">#REF!</definedName>
    <definedName name="____ZE2" localSheetId="1">#REF!</definedName>
    <definedName name="____ZE2">#REF!</definedName>
    <definedName name="____ZE3" localSheetId="2">#REF!</definedName>
    <definedName name="____ZE3" localSheetId="0">#REF!</definedName>
    <definedName name="____ZE3" localSheetId="1">#REF!</definedName>
    <definedName name="____ZE3">#REF!</definedName>
    <definedName name="____ZE4" localSheetId="2">#REF!</definedName>
    <definedName name="____ZE4" localSheetId="0">#REF!</definedName>
    <definedName name="____ZE4" localSheetId="1">#REF!</definedName>
    <definedName name="____ZE4">#REF!</definedName>
    <definedName name="____ZE5" localSheetId="2">#REF!</definedName>
    <definedName name="____ZE5" localSheetId="0">#REF!</definedName>
    <definedName name="____ZE5" localSheetId="1">#REF!</definedName>
    <definedName name="____ZE5">#REF!</definedName>
    <definedName name="____ZE6" localSheetId="2">#REF!</definedName>
    <definedName name="____ZE6" localSheetId="0">#REF!</definedName>
    <definedName name="____ZE6" localSheetId="1">#REF!</definedName>
    <definedName name="____ZE6">#REF!</definedName>
    <definedName name="___ZC1" localSheetId="2">#REF!</definedName>
    <definedName name="___ZC1" localSheetId="0">#REF!</definedName>
    <definedName name="___ZC1" localSheetId="1">#REF!</definedName>
    <definedName name="___ZC1">#REF!</definedName>
    <definedName name="___ZE1" localSheetId="2">#REF!</definedName>
    <definedName name="___ZE1" localSheetId="0">#REF!</definedName>
    <definedName name="___ZE1" localSheetId="1">#REF!</definedName>
    <definedName name="___ZE1">#REF!</definedName>
    <definedName name="___ZE2" localSheetId="2">#REF!</definedName>
    <definedName name="___ZE2" localSheetId="0">#REF!</definedName>
    <definedName name="___ZE2" localSheetId="1">#REF!</definedName>
    <definedName name="___ZE2">#REF!</definedName>
    <definedName name="___ZE3" localSheetId="2">#REF!</definedName>
    <definedName name="___ZE3" localSheetId="0">#REF!</definedName>
    <definedName name="___ZE3" localSheetId="1">#REF!</definedName>
    <definedName name="___ZE3">#REF!</definedName>
    <definedName name="___ZE4" localSheetId="2">#REF!</definedName>
    <definedName name="___ZE4" localSheetId="0">#REF!</definedName>
    <definedName name="___ZE4" localSheetId="1">#REF!</definedName>
    <definedName name="___ZE4">#REF!</definedName>
    <definedName name="___ZE5" localSheetId="2">#REF!</definedName>
    <definedName name="___ZE5" localSheetId="0">#REF!</definedName>
    <definedName name="___ZE5" localSheetId="1">#REF!</definedName>
    <definedName name="___ZE5">#REF!</definedName>
    <definedName name="___ZE6" localSheetId="2">#REF!</definedName>
    <definedName name="___ZE6" localSheetId="0">#REF!</definedName>
    <definedName name="___ZE6" localSheetId="1">#REF!</definedName>
    <definedName name="___ZE6">#REF!</definedName>
    <definedName name="__F" localSheetId="2">#REF!</definedName>
    <definedName name="__F" localSheetId="0">#REF!</definedName>
    <definedName name="__F" localSheetId="1">#REF!</definedName>
    <definedName name="__F">#REF!</definedName>
    <definedName name="__REALIZADO">[1]CUB02!$W$1:$W$8</definedName>
    <definedName name="__REALIZADO_10" localSheetId="2">#REF!</definedName>
    <definedName name="__REALIZADO_10" localSheetId="0">#REF!</definedName>
    <definedName name="__REALIZADO_10" localSheetId="1">#REF!</definedName>
    <definedName name="__REALIZADO_10">#REF!</definedName>
    <definedName name="__REALIZADO_11" localSheetId="2">#REF!</definedName>
    <definedName name="__REALIZADO_11" localSheetId="0">#REF!</definedName>
    <definedName name="__REALIZADO_11" localSheetId="1">#REF!</definedName>
    <definedName name="__REALIZADO_11">#REF!</definedName>
    <definedName name="__REALIZADO_5" localSheetId="2">#REF!</definedName>
    <definedName name="__REALIZADO_5" localSheetId="0">#REF!</definedName>
    <definedName name="__REALIZADO_5" localSheetId="1">#REF!</definedName>
    <definedName name="__REALIZADO_5">#REF!</definedName>
    <definedName name="__REALIZADO_6" localSheetId="2">#REF!</definedName>
    <definedName name="__REALIZADO_6" localSheetId="0">#REF!</definedName>
    <definedName name="__REALIZADO_6" localSheetId="1">#REF!</definedName>
    <definedName name="__REALIZADO_6">#REF!</definedName>
    <definedName name="__REALIZADO_7" localSheetId="2">#REF!</definedName>
    <definedName name="__REALIZADO_7" localSheetId="0">#REF!</definedName>
    <definedName name="__REALIZADO_7" localSheetId="1">#REF!</definedName>
    <definedName name="__REALIZADO_7">#REF!</definedName>
    <definedName name="__REALIZADO_8" localSheetId="2">#REF!</definedName>
    <definedName name="__REALIZADO_8" localSheetId="0">#REF!</definedName>
    <definedName name="__REALIZADO_8" localSheetId="1">#REF!</definedName>
    <definedName name="__REALIZADO_8">#REF!</definedName>
    <definedName name="__REALIZADO_9" localSheetId="2">#REF!</definedName>
    <definedName name="__REALIZADO_9" localSheetId="0">#REF!</definedName>
    <definedName name="__REALIZADO_9" localSheetId="1">#REF!</definedName>
    <definedName name="__REALIZADO_9">#REF!</definedName>
    <definedName name="__ZC1" localSheetId="2">#REF!</definedName>
    <definedName name="__ZC1" localSheetId="0">#REF!</definedName>
    <definedName name="__ZC1" localSheetId="1">#REF!</definedName>
    <definedName name="__ZC1">#REF!</definedName>
    <definedName name="__ZC1_8" localSheetId="2">#REF!</definedName>
    <definedName name="__ZC1_8" localSheetId="0">#REF!</definedName>
    <definedName name="__ZC1_8" localSheetId="1">#REF!</definedName>
    <definedName name="__ZC1_8">#REF!</definedName>
    <definedName name="__ZE1" localSheetId="2">#REF!</definedName>
    <definedName name="__ZE1" localSheetId="0">#REF!</definedName>
    <definedName name="__ZE1" localSheetId="1">#REF!</definedName>
    <definedName name="__ZE1">#REF!</definedName>
    <definedName name="__ZE1_8" localSheetId="2">#REF!</definedName>
    <definedName name="__ZE1_8" localSheetId="0">#REF!</definedName>
    <definedName name="__ZE1_8" localSheetId="1">#REF!</definedName>
    <definedName name="__ZE1_8">#REF!</definedName>
    <definedName name="__ZE2" localSheetId="2">#REF!</definedName>
    <definedName name="__ZE2" localSheetId="0">#REF!</definedName>
    <definedName name="__ZE2" localSheetId="1">#REF!</definedName>
    <definedName name="__ZE2">#REF!</definedName>
    <definedName name="__ZE2_8" localSheetId="2">#REF!</definedName>
    <definedName name="__ZE2_8" localSheetId="0">#REF!</definedName>
    <definedName name="__ZE2_8" localSheetId="1">#REF!</definedName>
    <definedName name="__ZE2_8">#REF!</definedName>
    <definedName name="__ZE3" localSheetId="2">#REF!</definedName>
    <definedName name="__ZE3" localSheetId="0">#REF!</definedName>
    <definedName name="__ZE3" localSheetId="1">#REF!</definedName>
    <definedName name="__ZE3">#REF!</definedName>
    <definedName name="__ZE3_8" localSheetId="2">#REF!</definedName>
    <definedName name="__ZE3_8" localSheetId="0">#REF!</definedName>
    <definedName name="__ZE3_8" localSheetId="1">#REF!</definedName>
    <definedName name="__ZE3_8">#REF!</definedName>
    <definedName name="__ZE4" localSheetId="2">#REF!</definedName>
    <definedName name="__ZE4" localSheetId="0">#REF!</definedName>
    <definedName name="__ZE4" localSheetId="1">#REF!</definedName>
    <definedName name="__ZE4">#REF!</definedName>
    <definedName name="__ZE4_8" localSheetId="2">#REF!</definedName>
    <definedName name="__ZE4_8" localSheetId="0">#REF!</definedName>
    <definedName name="__ZE4_8" localSheetId="1">#REF!</definedName>
    <definedName name="__ZE4_8">#REF!</definedName>
    <definedName name="__ZE5" localSheetId="2">#REF!</definedName>
    <definedName name="__ZE5" localSheetId="0">#REF!</definedName>
    <definedName name="__ZE5" localSheetId="1">#REF!</definedName>
    <definedName name="__ZE5">#REF!</definedName>
    <definedName name="__ZE5_8" localSheetId="2">#REF!</definedName>
    <definedName name="__ZE5_8" localSheetId="0">#REF!</definedName>
    <definedName name="__ZE5_8" localSheetId="1">#REF!</definedName>
    <definedName name="__ZE5_8">#REF!</definedName>
    <definedName name="__ZE6" localSheetId="2">#REF!</definedName>
    <definedName name="__ZE6" localSheetId="0">#REF!</definedName>
    <definedName name="__ZE6" localSheetId="1">#REF!</definedName>
    <definedName name="__ZE6">#REF!</definedName>
    <definedName name="__ZE6_8" localSheetId="2">#REF!</definedName>
    <definedName name="__ZE6_8" localSheetId="0">#REF!</definedName>
    <definedName name="__ZE6_8" localSheetId="1">#REF!</definedName>
    <definedName name="__ZE6_8">#REF!</definedName>
    <definedName name="_1">#N/A</definedName>
    <definedName name="_1_6">NA()</definedName>
    <definedName name="_a" localSheetId="2">#REF!</definedName>
    <definedName name="_a" localSheetId="0">#REF!</definedName>
    <definedName name="_a" localSheetId="1">#REF!</definedName>
    <definedName name="_a">#REF!</definedName>
    <definedName name="_a_10" localSheetId="2">#REF!</definedName>
    <definedName name="_a_10" localSheetId="0">#REF!</definedName>
    <definedName name="_a_10" localSheetId="1">#REF!</definedName>
    <definedName name="_a_10">#REF!</definedName>
    <definedName name="_a_11" localSheetId="2">#REF!</definedName>
    <definedName name="_a_11" localSheetId="0">#REF!</definedName>
    <definedName name="_a_11" localSheetId="1">#REF!</definedName>
    <definedName name="_a_11">#REF!</definedName>
    <definedName name="_a_5" localSheetId="2">#REF!</definedName>
    <definedName name="_a_5" localSheetId="0">#REF!</definedName>
    <definedName name="_a_5" localSheetId="1">#REF!</definedName>
    <definedName name="_a_5">#REF!</definedName>
    <definedName name="_a_6" localSheetId="2">#REF!</definedName>
    <definedName name="_a_6" localSheetId="0">#REF!</definedName>
    <definedName name="_a_6" localSheetId="1">#REF!</definedName>
    <definedName name="_a_6">#REF!</definedName>
    <definedName name="_a_7" localSheetId="2">#REF!</definedName>
    <definedName name="_a_7" localSheetId="0">#REF!</definedName>
    <definedName name="_a_7" localSheetId="1">#REF!</definedName>
    <definedName name="_a_7">#REF!</definedName>
    <definedName name="_a_8" localSheetId="2">#REF!</definedName>
    <definedName name="_a_8" localSheetId="0">#REF!</definedName>
    <definedName name="_a_8" localSheetId="1">#REF!</definedName>
    <definedName name="_a_8">#REF!</definedName>
    <definedName name="_a_9" localSheetId="2">#REF!</definedName>
    <definedName name="_a_9" localSheetId="0">#REF!</definedName>
    <definedName name="_a_9" localSheetId="1">#REF!</definedName>
    <definedName name="_a_9">#REF!</definedName>
    <definedName name="_b" localSheetId="2">#REF!</definedName>
    <definedName name="_b" localSheetId="0">#REF!</definedName>
    <definedName name="_b" localSheetId="1">#REF!</definedName>
    <definedName name="_b">#REF!</definedName>
    <definedName name="_b_6" localSheetId="2">#REF!</definedName>
    <definedName name="_b_6" localSheetId="0">#REF!</definedName>
    <definedName name="_b_6" localSheetId="1">#REF!</definedName>
    <definedName name="_b_6">#REF!</definedName>
    <definedName name="_c">NA()</definedName>
    <definedName name="_d">NA()</definedName>
    <definedName name="_f" localSheetId="2">#REF!</definedName>
    <definedName name="_f" localSheetId="0">#REF!</definedName>
    <definedName name="_f" localSheetId="1">#REF!</definedName>
    <definedName name="_f">#REF!</definedName>
    <definedName name="_f_6" localSheetId="2">#REF!</definedName>
    <definedName name="_f_6" localSheetId="0">#REF!</definedName>
    <definedName name="_f_6" localSheetId="1">#REF!</definedName>
    <definedName name="_f_6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i" localSheetId="2">#REF!</definedName>
    <definedName name="_i" localSheetId="0">#REF!</definedName>
    <definedName name="_i" localSheetId="1">#REF!</definedName>
    <definedName name="_i">#REF!</definedName>
    <definedName name="_i_6" localSheetId="2">#REF!</definedName>
    <definedName name="_i_6" localSheetId="0">#REF!</definedName>
    <definedName name="_i_6" localSheetId="1">#REF!</definedName>
    <definedName name="_i_6">#REF!</definedName>
    <definedName name="_m" localSheetId="2">#REF!</definedName>
    <definedName name="_m" localSheetId="0">#REF!</definedName>
    <definedName name="_m" localSheetId="1">#REF!</definedName>
    <definedName name="_m">#REF!</definedName>
    <definedName name="_m_6" localSheetId="2">#REF!</definedName>
    <definedName name="_m_6" localSheetId="0">#REF!</definedName>
    <definedName name="_m_6" localSheetId="1">#REF!</definedName>
    <definedName name="_m_6">#REF!</definedName>
    <definedName name="_o" localSheetId="2">#REF!</definedName>
    <definedName name="_o" localSheetId="0">#REF!</definedName>
    <definedName name="_o" localSheetId="1">#REF!</definedName>
    <definedName name="_o">#REF!</definedName>
    <definedName name="_o_10" localSheetId="2">#REF!</definedName>
    <definedName name="_o_10" localSheetId="0">#REF!</definedName>
    <definedName name="_o_10" localSheetId="1">#REF!</definedName>
    <definedName name="_o_10">#REF!</definedName>
    <definedName name="_o_11" localSheetId="2">#REF!</definedName>
    <definedName name="_o_11" localSheetId="0">#REF!</definedName>
    <definedName name="_o_11" localSheetId="1">#REF!</definedName>
    <definedName name="_o_11">#REF!</definedName>
    <definedName name="_o_5" localSheetId="2">#REF!</definedName>
    <definedName name="_o_5" localSheetId="0">#REF!</definedName>
    <definedName name="_o_5" localSheetId="1">#REF!</definedName>
    <definedName name="_o_5">#REF!</definedName>
    <definedName name="_o_6" localSheetId="2">#REF!</definedName>
    <definedName name="_o_6" localSheetId="0">#REF!</definedName>
    <definedName name="_o_6" localSheetId="1">#REF!</definedName>
    <definedName name="_o_6">#REF!</definedName>
    <definedName name="_o_7" localSheetId="2">#REF!</definedName>
    <definedName name="_o_7" localSheetId="0">#REF!</definedName>
    <definedName name="_o_7" localSheetId="1">#REF!</definedName>
    <definedName name="_o_7">#REF!</definedName>
    <definedName name="_o_8" localSheetId="2">#REF!</definedName>
    <definedName name="_o_8" localSheetId="0">#REF!</definedName>
    <definedName name="_o_8" localSheetId="1">#REF!</definedName>
    <definedName name="_o_8">#REF!</definedName>
    <definedName name="_o_9" localSheetId="2">#REF!</definedName>
    <definedName name="_o_9" localSheetId="0">#REF!</definedName>
    <definedName name="_o_9" localSheetId="1">#REF!</definedName>
    <definedName name="_o_9">#REF!</definedName>
    <definedName name="_p" localSheetId="2">#REF!</definedName>
    <definedName name="_p" localSheetId="0">#REF!</definedName>
    <definedName name="_p" localSheetId="1">#REF!</definedName>
    <definedName name="_p">#REF!</definedName>
    <definedName name="_p_10" localSheetId="2">#REF!</definedName>
    <definedName name="_p_10" localSheetId="0">#REF!</definedName>
    <definedName name="_p_10" localSheetId="1">#REF!</definedName>
    <definedName name="_p_10">#REF!</definedName>
    <definedName name="_p_11" localSheetId="2">#REF!</definedName>
    <definedName name="_p_11" localSheetId="0">#REF!</definedName>
    <definedName name="_p_11" localSheetId="1">#REF!</definedName>
    <definedName name="_p_11">#REF!</definedName>
    <definedName name="_p_5" localSheetId="2">#REF!</definedName>
    <definedName name="_p_5" localSheetId="0">#REF!</definedName>
    <definedName name="_p_5" localSheetId="1">#REF!</definedName>
    <definedName name="_p_5">#REF!</definedName>
    <definedName name="_p_6" localSheetId="2">#REF!</definedName>
    <definedName name="_p_6" localSheetId="0">#REF!</definedName>
    <definedName name="_p_6" localSheetId="1">#REF!</definedName>
    <definedName name="_p_6">#REF!</definedName>
    <definedName name="_p_7" localSheetId="2">#REF!</definedName>
    <definedName name="_p_7" localSheetId="0">#REF!</definedName>
    <definedName name="_p_7" localSheetId="1">#REF!</definedName>
    <definedName name="_p_7">#REF!</definedName>
    <definedName name="_p_8" localSheetId="2">#REF!</definedName>
    <definedName name="_p_8" localSheetId="0">#REF!</definedName>
    <definedName name="_p_8" localSheetId="1">#REF!</definedName>
    <definedName name="_p_8">#REF!</definedName>
    <definedName name="_p_9" localSheetId="2">#REF!</definedName>
    <definedName name="_p_9" localSheetId="0">#REF!</definedName>
    <definedName name="_p_9" localSheetId="1">#REF!</definedName>
    <definedName name="_p_9">#REF!</definedName>
    <definedName name="_q" localSheetId="2">#REF!</definedName>
    <definedName name="_q" localSheetId="0">#REF!</definedName>
    <definedName name="_q" localSheetId="1">#REF!</definedName>
    <definedName name="_q">#REF!</definedName>
    <definedName name="_q_10" localSheetId="2">#REF!</definedName>
    <definedName name="_q_10" localSheetId="0">#REF!</definedName>
    <definedName name="_q_10" localSheetId="1">#REF!</definedName>
    <definedName name="_q_10">#REF!</definedName>
    <definedName name="_q_11" localSheetId="2">#REF!</definedName>
    <definedName name="_q_11" localSheetId="0">#REF!</definedName>
    <definedName name="_q_11" localSheetId="1">#REF!</definedName>
    <definedName name="_q_11">#REF!</definedName>
    <definedName name="_q_5" localSheetId="2">#REF!</definedName>
    <definedName name="_q_5" localSheetId="0">#REF!</definedName>
    <definedName name="_q_5" localSheetId="1">#REF!</definedName>
    <definedName name="_q_5">#REF!</definedName>
    <definedName name="_q_6" localSheetId="2">#REF!</definedName>
    <definedName name="_q_6" localSheetId="0">#REF!</definedName>
    <definedName name="_q_6" localSheetId="1">#REF!</definedName>
    <definedName name="_q_6">#REF!</definedName>
    <definedName name="_q_7" localSheetId="2">#REF!</definedName>
    <definedName name="_q_7" localSheetId="0">#REF!</definedName>
    <definedName name="_q_7" localSheetId="1">#REF!</definedName>
    <definedName name="_q_7">#REF!</definedName>
    <definedName name="_q_8" localSheetId="2">#REF!</definedName>
    <definedName name="_q_8" localSheetId="0">#REF!</definedName>
    <definedName name="_q_8" localSheetId="1">#REF!</definedName>
    <definedName name="_q_8">#REF!</definedName>
    <definedName name="_q_9" localSheetId="2">#REF!</definedName>
    <definedName name="_q_9" localSheetId="0">#REF!</definedName>
    <definedName name="_q_9" localSheetId="1">#REF!</definedName>
    <definedName name="_q_9">#REF!</definedName>
    <definedName name="_w" localSheetId="2">#REF!</definedName>
    <definedName name="_w" localSheetId="0">#REF!</definedName>
    <definedName name="_w" localSheetId="1">#REF!</definedName>
    <definedName name="_w">#REF!</definedName>
    <definedName name="_w_10" localSheetId="2">#REF!</definedName>
    <definedName name="_w_10" localSheetId="0">#REF!</definedName>
    <definedName name="_w_10" localSheetId="1">#REF!</definedName>
    <definedName name="_w_10">#REF!</definedName>
    <definedName name="_w_11" localSheetId="2">#REF!</definedName>
    <definedName name="_w_11" localSheetId="0">#REF!</definedName>
    <definedName name="_w_11" localSheetId="1">#REF!</definedName>
    <definedName name="_w_11">#REF!</definedName>
    <definedName name="_w_5" localSheetId="2">#REF!</definedName>
    <definedName name="_w_5" localSheetId="0">#REF!</definedName>
    <definedName name="_w_5" localSheetId="1">#REF!</definedName>
    <definedName name="_w_5">#REF!</definedName>
    <definedName name="_w_6" localSheetId="2">#REF!</definedName>
    <definedName name="_w_6" localSheetId="0">#REF!</definedName>
    <definedName name="_w_6" localSheetId="1">#REF!</definedName>
    <definedName name="_w_6">#REF!</definedName>
    <definedName name="_w_7" localSheetId="2">#REF!</definedName>
    <definedName name="_w_7" localSheetId="0">#REF!</definedName>
    <definedName name="_w_7" localSheetId="1">#REF!</definedName>
    <definedName name="_w_7">#REF!</definedName>
    <definedName name="_w_8" localSheetId="2">#REF!</definedName>
    <definedName name="_w_8" localSheetId="0">#REF!</definedName>
    <definedName name="_w_8" localSheetId="1">#REF!</definedName>
    <definedName name="_w_8">#REF!</definedName>
    <definedName name="_w_9" localSheetId="2">#REF!</definedName>
    <definedName name="_w_9" localSheetId="0">#REF!</definedName>
    <definedName name="_w_9" localSheetId="1">#REF!</definedName>
    <definedName name="_w_9">#REF!</definedName>
    <definedName name="_z" localSheetId="2">#REF!</definedName>
    <definedName name="_z" localSheetId="0">#REF!</definedName>
    <definedName name="_z" localSheetId="1">#REF!</definedName>
    <definedName name="_z">#REF!</definedName>
    <definedName name="_z_10" localSheetId="2">#REF!</definedName>
    <definedName name="_z_10" localSheetId="0">#REF!</definedName>
    <definedName name="_z_10" localSheetId="1">#REF!</definedName>
    <definedName name="_z_10">#REF!</definedName>
    <definedName name="_z_11" localSheetId="2">#REF!</definedName>
    <definedName name="_z_11" localSheetId="0">#REF!</definedName>
    <definedName name="_z_11" localSheetId="1">#REF!</definedName>
    <definedName name="_z_11">#REF!</definedName>
    <definedName name="_z_5" localSheetId="2">#REF!</definedName>
    <definedName name="_z_5" localSheetId="0">#REF!</definedName>
    <definedName name="_z_5" localSheetId="1">#REF!</definedName>
    <definedName name="_z_5">#REF!</definedName>
    <definedName name="_z_6" localSheetId="2">#REF!</definedName>
    <definedName name="_z_6" localSheetId="0">#REF!</definedName>
    <definedName name="_z_6" localSheetId="1">#REF!</definedName>
    <definedName name="_z_6">#REF!</definedName>
    <definedName name="_z_7" localSheetId="2">#REF!</definedName>
    <definedName name="_z_7" localSheetId="0">#REF!</definedName>
    <definedName name="_z_7" localSheetId="1">#REF!</definedName>
    <definedName name="_z_7">#REF!</definedName>
    <definedName name="_z_8" localSheetId="2">#REF!</definedName>
    <definedName name="_z_8" localSheetId="0">#REF!</definedName>
    <definedName name="_z_8" localSheetId="1">#REF!</definedName>
    <definedName name="_z_8">#REF!</definedName>
    <definedName name="_z_9" localSheetId="2">#REF!</definedName>
    <definedName name="_z_9" localSheetId="0">#REF!</definedName>
    <definedName name="_z_9" localSheetId="1">#REF!</definedName>
    <definedName name="_z_9">#REF!</definedName>
    <definedName name="_ZC1" localSheetId="2">#REF!</definedName>
    <definedName name="_ZC1" localSheetId="0">#REF!</definedName>
    <definedName name="_ZC1" localSheetId="1">#REF!</definedName>
    <definedName name="_ZC1">#REF!</definedName>
    <definedName name="_ZC1_8" localSheetId="2">#REF!</definedName>
    <definedName name="_ZC1_8" localSheetId="0">#REF!</definedName>
    <definedName name="_ZC1_8" localSheetId="1">#REF!</definedName>
    <definedName name="_ZC1_8">#REF!</definedName>
    <definedName name="_ZE1" localSheetId="2">#REF!</definedName>
    <definedName name="_ZE1" localSheetId="0">#REF!</definedName>
    <definedName name="_ZE1" localSheetId="1">#REF!</definedName>
    <definedName name="_ZE1">#REF!</definedName>
    <definedName name="_ZE1_8" localSheetId="2">#REF!</definedName>
    <definedName name="_ZE1_8" localSheetId="0">#REF!</definedName>
    <definedName name="_ZE1_8" localSheetId="1">#REF!</definedName>
    <definedName name="_ZE1_8">#REF!</definedName>
    <definedName name="_ZE2" localSheetId="2">#REF!</definedName>
    <definedName name="_ZE2" localSheetId="0">#REF!</definedName>
    <definedName name="_ZE2" localSheetId="1">#REF!</definedName>
    <definedName name="_ZE2">#REF!</definedName>
    <definedName name="_ZE2_8" localSheetId="2">#REF!</definedName>
    <definedName name="_ZE2_8" localSheetId="0">#REF!</definedName>
    <definedName name="_ZE2_8" localSheetId="1">#REF!</definedName>
    <definedName name="_ZE2_8">#REF!</definedName>
    <definedName name="_ZE3" localSheetId="2">#REF!</definedName>
    <definedName name="_ZE3" localSheetId="0">#REF!</definedName>
    <definedName name="_ZE3" localSheetId="1">#REF!</definedName>
    <definedName name="_ZE3">#REF!</definedName>
    <definedName name="_ZE3_8" localSheetId="2">#REF!</definedName>
    <definedName name="_ZE3_8" localSheetId="0">#REF!</definedName>
    <definedName name="_ZE3_8" localSheetId="1">#REF!</definedName>
    <definedName name="_ZE3_8">#REF!</definedName>
    <definedName name="_ZE4" localSheetId="2">#REF!</definedName>
    <definedName name="_ZE4" localSheetId="0">#REF!</definedName>
    <definedName name="_ZE4" localSheetId="1">#REF!</definedName>
    <definedName name="_ZE4">#REF!</definedName>
    <definedName name="_ZE4_8" localSheetId="2">#REF!</definedName>
    <definedName name="_ZE4_8" localSheetId="0">#REF!</definedName>
    <definedName name="_ZE4_8" localSheetId="1">#REF!</definedName>
    <definedName name="_ZE4_8">#REF!</definedName>
    <definedName name="_ZE5" localSheetId="2">#REF!</definedName>
    <definedName name="_ZE5" localSheetId="0">#REF!</definedName>
    <definedName name="_ZE5" localSheetId="1">#REF!</definedName>
    <definedName name="_ZE5">#REF!</definedName>
    <definedName name="_ZE5_8" localSheetId="2">#REF!</definedName>
    <definedName name="_ZE5_8" localSheetId="0">#REF!</definedName>
    <definedName name="_ZE5_8" localSheetId="1">#REF!</definedName>
    <definedName name="_ZE5_8">#REF!</definedName>
    <definedName name="_ZE6" localSheetId="2">#REF!</definedName>
    <definedName name="_ZE6" localSheetId="0">#REF!</definedName>
    <definedName name="_ZE6" localSheetId="1">#REF!</definedName>
    <definedName name="_ZE6">#REF!</definedName>
    <definedName name="_ZE6_8" localSheetId="2">#REF!</definedName>
    <definedName name="_ZE6_8" localSheetId="0">#REF!</definedName>
    <definedName name="_ZE6_8" localSheetId="1">#REF!</definedName>
    <definedName name="_ZE6_8">#REF!</definedName>
    <definedName name="a" localSheetId="2">[2]PVC!#REF!</definedName>
    <definedName name="a" localSheetId="0">[2]PVC!#REF!</definedName>
    <definedName name="a" localSheetId="1">[2]PVC!#REF!</definedName>
    <definedName name="a">[2]PVC!#REF!</definedName>
    <definedName name="a_10" localSheetId="2">#REF!</definedName>
    <definedName name="a_10" localSheetId="0">#REF!</definedName>
    <definedName name="a_10" localSheetId="1">#REF!</definedName>
    <definedName name="a_10">#REF!</definedName>
    <definedName name="a_11" localSheetId="2">#REF!</definedName>
    <definedName name="a_11" localSheetId="0">#REF!</definedName>
    <definedName name="a_11" localSheetId="1">#REF!</definedName>
    <definedName name="a_11">#REF!</definedName>
    <definedName name="a_6" localSheetId="2">#REF!</definedName>
    <definedName name="a_6" localSheetId="0">#REF!</definedName>
    <definedName name="a_6" localSheetId="1">#REF!</definedName>
    <definedName name="a_6">#REF!</definedName>
    <definedName name="a_7" localSheetId="2">#REF!</definedName>
    <definedName name="a_7" localSheetId="0">#REF!</definedName>
    <definedName name="a_7" localSheetId="1">#REF!</definedName>
    <definedName name="a_7">#REF!</definedName>
    <definedName name="a_8" localSheetId="2">#REF!</definedName>
    <definedName name="a_8" localSheetId="0">#REF!</definedName>
    <definedName name="a_8" localSheetId="1">#REF!</definedName>
    <definedName name="a_8">#REF!</definedName>
    <definedName name="a_9" localSheetId="2">#REF!</definedName>
    <definedName name="a_9" localSheetId="0">#REF!</definedName>
    <definedName name="a_9" localSheetId="1">#REF!</definedName>
    <definedName name="a_9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_IMPRESIÓN_IM_10" localSheetId="2">#REF!</definedName>
    <definedName name="A_IMPRESIÓN_IM_10" localSheetId="0">#REF!</definedName>
    <definedName name="A_IMPRESIÓN_IM_10" localSheetId="1">#REF!</definedName>
    <definedName name="A_IMPRESIÓN_IM_10">#REF!</definedName>
    <definedName name="A_IMPRESIÓN_IM_11" localSheetId="2">#REF!</definedName>
    <definedName name="A_IMPRESIÓN_IM_11" localSheetId="0">#REF!</definedName>
    <definedName name="A_IMPRESIÓN_IM_11" localSheetId="1">#REF!</definedName>
    <definedName name="A_IMPRESIÓN_IM_11">#REF!</definedName>
    <definedName name="A_IMPRESIÓN_IM_5" localSheetId="2">#REF!</definedName>
    <definedName name="A_IMPRESIÓN_IM_5" localSheetId="0">#REF!</definedName>
    <definedName name="A_IMPRESIÓN_IM_5" localSheetId="1">#REF!</definedName>
    <definedName name="A_IMPRESIÓN_IM_5">#REF!</definedName>
    <definedName name="A_IMPRESIÓN_IM_6" localSheetId="2">#REF!</definedName>
    <definedName name="A_IMPRESIÓN_IM_6" localSheetId="0">#REF!</definedName>
    <definedName name="A_IMPRESIÓN_IM_6" localSheetId="1">#REF!</definedName>
    <definedName name="A_IMPRESIÓN_IM_6">#REF!</definedName>
    <definedName name="A_IMPRESIÓN_IM_7" localSheetId="2">#REF!</definedName>
    <definedName name="A_IMPRESIÓN_IM_7" localSheetId="0">#REF!</definedName>
    <definedName name="A_IMPRESIÓN_IM_7" localSheetId="1">#REF!</definedName>
    <definedName name="A_IMPRESIÓN_IM_7">#REF!</definedName>
    <definedName name="A_IMPRESIÓN_IM_8" localSheetId="2">#REF!</definedName>
    <definedName name="A_IMPRESIÓN_IM_8" localSheetId="0">#REF!</definedName>
    <definedName name="A_IMPRESIÓN_IM_8" localSheetId="1">#REF!</definedName>
    <definedName name="A_IMPRESIÓN_IM_8">#REF!</definedName>
    <definedName name="A_IMPRESIÓN_IM_9" localSheetId="2">#REF!</definedName>
    <definedName name="A_IMPRESIÓN_IM_9" localSheetId="0">#REF!</definedName>
    <definedName name="A_IMPRESIÓN_IM_9" localSheetId="1">#REF!</definedName>
    <definedName name="A_IMPRESIÓN_IM_9">#REF!</definedName>
    <definedName name="AA" localSheetId="2">[3]M.O.!#REF!</definedName>
    <definedName name="AA" localSheetId="0">[3]M.O.!#REF!</definedName>
    <definedName name="AA" localSheetId="1">[3]M.O.!#REF!</definedName>
    <definedName name="AA">[3]M.O.!#REF!</definedName>
    <definedName name="AC38G40">'[4]LISTADO INSUMOS DEL 2000'!$I$29</definedName>
    <definedName name="acero" localSheetId="2">#REF!</definedName>
    <definedName name="acero" localSheetId="0">#REF!</definedName>
    <definedName name="acero" localSheetId="1">#REF!</definedName>
    <definedName name="acero">#REF!</definedName>
    <definedName name="acero_6" localSheetId="2">#REF!</definedName>
    <definedName name="acero_6" localSheetId="0">#REF!</definedName>
    <definedName name="acero_6" localSheetId="1">#REF!</definedName>
    <definedName name="acero_6">#REF!</definedName>
    <definedName name="acero_8" localSheetId="2">#REF!</definedName>
    <definedName name="acero_8" localSheetId="0">#REF!</definedName>
    <definedName name="acero_8" localSheetId="1">#REF!</definedName>
    <definedName name="acero_8">#REF!</definedName>
    <definedName name="Acero_QQ">[5]INSU!$D$9</definedName>
    <definedName name="Acero_QQ_10" localSheetId="2">#REF!</definedName>
    <definedName name="Acero_QQ_10" localSheetId="0">#REF!</definedName>
    <definedName name="Acero_QQ_10" localSheetId="1">#REF!</definedName>
    <definedName name="Acero_QQ_10">#REF!</definedName>
    <definedName name="Acero_QQ_11" localSheetId="2">#REF!</definedName>
    <definedName name="Acero_QQ_11" localSheetId="0">#REF!</definedName>
    <definedName name="Acero_QQ_11" localSheetId="1">#REF!</definedName>
    <definedName name="Acero_QQ_11">#REF!</definedName>
    <definedName name="Acero_QQ_5" localSheetId="2">#REF!</definedName>
    <definedName name="Acero_QQ_5" localSheetId="0">#REF!</definedName>
    <definedName name="Acero_QQ_5" localSheetId="1">#REF!</definedName>
    <definedName name="Acero_QQ_5">#REF!</definedName>
    <definedName name="Acero_QQ_6" localSheetId="2">#REF!</definedName>
    <definedName name="Acero_QQ_6" localSheetId="0">#REF!</definedName>
    <definedName name="Acero_QQ_6" localSheetId="1">#REF!</definedName>
    <definedName name="Acero_QQ_6">#REF!</definedName>
    <definedName name="Acero_QQ_7" localSheetId="2">#REF!</definedName>
    <definedName name="Acero_QQ_7" localSheetId="0">#REF!</definedName>
    <definedName name="Acero_QQ_7" localSheetId="1">#REF!</definedName>
    <definedName name="Acero_QQ_7">#REF!</definedName>
    <definedName name="Acero_QQ_8" localSheetId="2">#REF!</definedName>
    <definedName name="Acero_QQ_8" localSheetId="0">#REF!</definedName>
    <definedName name="Acero_QQ_8" localSheetId="1">#REF!</definedName>
    <definedName name="Acero_QQ_8">#REF!</definedName>
    <definedName name="Acero_QQ_9" localSheetId="2">#REF!</definedName>
    <definedName name="Acero_QQ_9" localSheetId="0">#REF!</definedName>
    <definedName name="Acero_QQ_9" localSheetId="1">#REF!</definedName>
    <definedName name="Acero_QQ_9">#REF!</definedName>
    <definedName name="acero60" localSheetId="2">#REF!</definedName>
    <definedName name="acero60" localSheetId="0">#REF!</definedName>
    <definedName name="acero60" localSheetId="1">#REF!</definedName>
    <definedName name="acero60">#REF!</definedName>
    <definedName name="acero60_8" localSheetId="2">#REF!</definedName>
    <definedName name="acero60_8" localSheetId="0">#REF!</definedName>
    <definedName name="acero60_8" localSheetId="1">#REF!</definedName>
    <definedName name="acero60_8">#REF!</definedName>
    <definedName name="ACUEDUCTO" localSheetId="2">#REF!</definedName>
    <definedName name="ACUEDUCTO" localSheetId="0">#REF!</definedName>
    <definedName name="ACUEDUCTO" localSheetId="1">#REF!</definedName>
    <definedName name="ACUEDUCTO">#REF!</definedName>
    <definedName name="ACUEDUCTO_8" localSheetId="2">#REF!</definedName>
    <definedName name="ACUEDUCTO_8" localSheetId="0">#REF!</definedName>
    <definedName name="ACUEDUCTO_8" localSheetId="1">#REF!</definedName>
    <definedName name="ACUEDUCTO_8">#REF!</definedName>
    <definedName name="ADAPTADOR_HEM_PVC_1" localSheetId="2">#REF!</definedName>
    <definedName name="ADAPTADOR_HEM_PVC_1" localSheetId="0">#REF!</definedName>
    <definedName name="ADAPTADOR_HEM_PVC_1" localSheetId="1">#REF!</definedName>
    <definedName name="ADAPTADOR_HEM_PVC_1">#REF!</definedName>
    <definedName name="ADAPTADOR_HEM_PVC_1_10" localSheetId="2">#REF!</definedName>
    <definedName name="ADAPTADOR_HEM_PVC_1_10" localSheetId="0">#REF!</definedName>
    <definedName name="ADAPTADOR_HEM_PVC_1_10" localSheetId="1">#REF!</definedName>
    <definedName name="ADAPTADOR_HEM_PVC_1_10">#REF!</definedName>
    <definedName name="ADAPTADOR_HEM_PVC_1_11" localSheetId="2">#REF!</definedName>
    <definedName name="ADAPTADOR_HEM_PVC_1_11" localSheetId="0">#REF!</definedName>
    <definedName name="ADAPTADOR_HEM_PVC_1_11" localSheetId="1">#REF!</definedName>
    <definedName name="ADAPTADOR_HEM_PVC_1_11">#REF!</definedName>
    <definedName name="ADAPTADOR_HEM_PVC_1_6" localSheetId="2">#REF!</definedName>
    <definedName name="ADAPTADOR_HEM_PVC_1_6" localSheetId="0">#REF!</definedName>
    <definedName name="ADAPTADOR_HEM_PVC_1_6" localSheetId="1">#REF!</definedName>
    <definedName name="ADAPTADOR_HEM_PVC_1_6">#REF!</definedName>
    <definedName name="ADAPTADOR_HEM_PVC_1_7" localSheetId="2">#REF!</definedName>
    <definedName name="ADAPTADOR_HEM_PVC_1_7" localSheetId="0">#REF!</definedName>
    <definedName name="ADAPTADOR_HEM_PVC_1_7" localSheetId="1">#REF!</definedName>
    <definedName name="ADAPTADOR_HEM_PVC_1_7">#REF!</definedName>
    <definedName name="ADAPTADOR_HEM_PVC_1_8" localSheetId="2">#REF!</definedName>
    <definedName name="ADAPTADOR_HEM_PVC_1_8" localSheetId="0">#REF!</definedName>
    <definedName name="ADAPTADOR_HEM_PVC_1_8" localSheetId="1">#REF!</definedName>
    <definedName name="ADAPTADOR_HEM_PVC_1_8">#REF!</definedName>
    <definedName name="ADAPTADOR_HEM_PVC_1_9" localSheetId="2">#REF!</definedName>
    <definedName name="ADAPTADOR_HEM_PVC_1_9" localSheetId="0">#REF!</definedName>
    <definedName name="ADAPTADOR_HEM_PVC_1_9" localSheetId="1">#REF!</definedName>
    <definedName name="ADAPTADOR_HEM_PVC_1_9">#REF!</definedName>
    <definedName name="ADAPTADOR_HEM_PVC_12" localSheetId="2">#REF!</definedName>
    <definedName name="ADAPTADOR_HEM_PVC_12" localSheetId="0">#REF!</definedName>
    <definedName name="ADAPTADOR_HEM_PVC_12" localSheetId="1">#REF!</definedName>
    <definedName name="ADAPTADOR_HEM_PVC_12">#REF!</definedName>
    <definedName name="ADAPTADOR_HEM_PVC_12_10" localSheetId="2">#REF!</definedName>
    <definedName name="ADAPTADOR_HEM_PVC_12_10" localSheetId="0">#REF!</definedName>
    <definedName name="ADAPTADOR_HEM_PVC_12_10" localSheetId="1">#REF!</definedName>
    <definedName name="ADAPTADOR_HEM_PVC_12_10">#REF!</definedName>
    <definedName name="ADAPTADOR_HEM_PVC_12_11" localSheetId="2">#REF!</definedName>
    <definedName name="ADAPTADOR_HEM_PVC_12_11" localSheetId="0">#REF!</definedName>
    <definedName name="ADAPTADOR_HEM_PVC_12_11" localSheetId="1">#REF!</definedName>
    <definedName name="ADAPTADOR_HEM_PVC_12_11">#REF!</definedName>
    <definedName name="ADAPTADOR_HEM_PVC_12_6" localSheetId="2">#REF!</definedName>
    <definedName name="ADAPTADOR_HEM_PVC_12_6" localSheetId="0">#REF!</definedName>
    <definedName name="ADAPTADOR_HEM_PVC_12_6" localSheetId="1">#REF!</definedName>
    <definedName name="ADAPTADOR_HEM_PVC_12_6">#REF!</definedName>
    <definedName name="ADAPTADOR_HEM_PVC_12_7" localSheetId="2">#REF!</definedName>
    <definedName name="ADAPTADOR_HEM_PVC_12_7" localSheetId="0">#REF!</definedName>
    <definedName name="ADAPTADOR_HEM_PVC_12_7" localSheetId="1">#REF!</definedName>
    <definedName name="ADAPTADOR_HEM_PVC_12_7">#REF!</definedName>
    <definedName name="ADAPTADOR_HEM_PVC_12_8" localSheetId="2">#REF!</definedName>
    <definedName name="ADAPTADOR_HEM_PVC_12_8" localSheetId="0">#REF!</definedName>
    <definedName name="ADAPTADOR_HEM_PVC_12_8" localSheetId="1">#REF!</definedName>
    <definedName name="ADAPTADOR_HEM_PVC_12_8">#REF!</definedName>
    <definedName name="ADAPTADOR_HEM_PVC_12_9" localSheetId="2">#REF!</definedName>
    <definedName name="ADAPTADOR_HEM_PVC_12_9" localSheetId="0">#REF!</definedName>
    <definedName name="ADAPTADOR_HEM_PVC_12_9" localSheetId="1">#REF!</definedName>
    <definedName name="ADAPTADOR_HEM_PVC_12_9">#REF!</definedName>
    <definedName name="ADAPTADOR_HEM_PVC_34" localSheetId="2">#REF!</definedName>
    <definedName name="ADAPTADOR_HEM_PVC_34" localSheetId="0">#REF!</definedName>
    <definedName name="ADAPTADOR_HEM_PVC_34" localSheetId="1">#REF!</definedName>
    <definedName name="ADAPTADOR_HEM_PVC_34">#REF!</definedName>
    <definedName name="ADAPTADOR_HEM_PVC_34_10" localSheetId="2">#REF!</definedName>
    <definedName name="ADAPTADOR_HEM_PVC_34_10" localSheetId="0">#REF!</definedName>
    <definedName name="ADAPTADOR_HEM_PVC_34_10" localSheetId="1">#REF!</definedName>
    <definedName name="ADAPTADOR_HEM_PVC_34_10">#REF!</definedName>
    <definedName name="ADAPTADOR_HEM_PVC_34_11" localSheetId="2">#REF!</definedName>
    <definedName name="ADAPTADOR_HEM_PVC_34_11" localSheetId="0">#REF!</definedName>
    <definedName name="ADAPTADOR_HEM_PVC_34_11" localSheetId="1">#REF!</definedName>
    <definedName name="ADAPTADOR_HEM_PVC_34_11">#REF!</definedName>
    <definedName name="ADAPTADOR_HEM_PVC_34_6" localSheetId="2">#REF!</definedName>
    <definedName name="ADAPTADOR_HEM_PVC_34_6" localSheetId="0">#REF!</definedName>
    <definedName name="ADAPTADOR_HEM_PVC_34_6" localSheetId="1">#REF!</definedName>
    <definedName name="ADAPTADOR_HEM_PVC_34_6">#REF!</definedName>
    <definedName name="ADAPTADOR_HEM_PVC_34_7" localSheetId="2">#REF!</definedName>
    <definedName name="ADAPTADOR_HEM_PVC_34_7" localSheetId="0">#REF!</definedName>
    <definedName name="ADAPTADOR_HEM_PVC_34_7" localSheetId="1">#REF!</definedName>
    <definedName name="ADAPTADOR_HEM_PVC_34_7">#REF!</definedName>
    <definedName name="ADAPTADOR_HEM_PVC_34_8" localSheetId="2">#REF!</definedName>
    <definedName name="ADAPTADOR_HEM_PVC_34_8" localSheetId="0">#REF!</definedName>
    <definedName name="ADAPTADOR_HEM_PVC_34_8" localSheetId="1">#REF!</definedName>
    <definedName name="ADAPTADOR_HEM_PVC_34_8">#REF!</definedName>
    <definedName name="ADAPTADOR_HEM_PVC_34_9" localSheetId="2">#REF!</definedName>
    <definedName name="ADAPTADOR_HEM_PVC_34_9" localSheetId="0">#REF!</definedName>
    <definedName name="ADAPTADOR_HEM_PVC_34_9" localSheetId="1">#REF!</definedName>
    <definedName name="ADAPTADOR_HEM_PVC_34_9">#REF!</definedName>
    <definedName name="ADAPTADOR_MAC_PVC_1" localSheetId="2">#REF!</definedName>
    <definedName name="ADAPTADOR_MAC_PVC_1" localSheetId="0">#REF!</definedName>
    <definedName name="ADAPTADOR_MAC_PVC_1" localSheetId="1">#REF!</definedName>
    <definedName name="ADAPTADOR_MAC_PVC_1">#REF!</definedName>
    <definedName name="ADAPTADOR_MAC_PVC_1_10" localSheetId="2">#REF!</definedName>
    <definedName name="ADAPTADOR_MAC_PVC_1_10" localSheetId="0">#REF!</definedName>
    <definedName name="ADAPTADOR_MAC_PVC_1_10" localSheetId="1">#REF!</definedName>
    <definedName name="ADAPTADOR_MAC_PVC_1_10">#REF!</definedName>
    <definedName name="ADAPTADOR_MAC_PVC_1_11" localSheetId="2">#REF!</definedName>
    <definedName name="ADAPTADOR_MAC_PVC_1_11" localSheetId="0">#REF!</definedName>
    <definedName name="ADAPTADOR_MAC_PVC_1_11" localSheetId="1">#REF!</definedName>
    <definedName name="ADAPTADOR_MAC_PVC_1_11">#REF!</definedName>
    <definedName name="ADAPTADOR_MAC_PVC_1_6" localSheetId="2">#REF!</definedName>
    <definedName name="ADAPTADOR_MAC_PVC_1_6" localSheetId="0">#REF!</definedName>
    <definedName name="ADAPTADOR_MAC_PVC_1_6" localSheetId="1">#REF!</definedName>
    <definedName name="ADAPTADOR_MAC_PVC_1_6">#REF!</definedName>
    <definedName name="ADAPTADOR_MAC_PVC_1_7" localSheetId="2">#REF!</definedName>
    <definedName name="ADAPTADOR_MAC_PVC_1_7" localSheetId="0">#REF!</definedName>
    <definedName name="ADAPTADOR_MAC_PVC_1_7" localSheetId="1">#REF!</definedName>
    <definedName name="ADAPTADOR_MAC_PVC_1_7">#REF!</definedName>
    <definedName name="ADAPTADOR_MAC_PVC_1_8" localSheetId="2">#REF!</definedName>
    <definedName name="ADAPTADOR_MAC_PVC_1_8" localSheetId="0">#REF!</definedName>
    <definedName name="ADAPTADOR_MAC_PVC_1_8" localSheetId="1">#REF!</definedName>
    <definedName name="ADAPTADOR_MAC_PVC_1_8">#REF!</definedName>
    <definedName name="ADAPTADOR_MAC_PVC_1_9" localSheetId="2">#REF!</definedName>
    <definedName name="ADAPTADOR_MAC_PVC_1_9" localSheetId="0">#REF!</definedName>
    <definedName name="ADAPTADOR_MAC_PVC_1_9" localSheetId="1">#REF!</definedName>
    <definedName name="ADAPTADOR_MAC_PVC_1_9">#REF!</definedName>
    <definedName name="ADAPTADOR_MAC_PVC_12" localSheetId="2">#REF!</definedName>
    <definedName name="ADAPTADOR_MAC_PVC_12" localSheetId="0">#REF!</definedName>
    <definedName name="ADAPTADOR_MAC_PVC_12" localSheetId="1">#REF!</definedName>
    <definedName name="ADAPTADOR_MAC_PVC_12">#REF!</definedName>
    <definedName name="ADAPTADOR_MAC_PVC_12_10" localSheetId="2">#REF!</definedName>
    <definedName name="ADAPTADOR_MAC_PVC_12_10" localSheetId="0">#REF!</definedName>
    <definedName name="ADAPTADOR_MAC_PVC_12_10" localSheetId="1">#REF!</definedName>
    <definedName name="ADAPTADOR_MAC_PVC_12_10">#REF!</definedName>
    <definedName name="ADAPTADOR_MAC_PVC_12_11" localSheetId="2">#REF!</definedName>
    <definedName name="ADAPTADOR_MAC_PVC_12_11" localSheetId="0">#REF!</definedName>
    <definedName name="ADAPTADOR_MAC_PVC_12_11" localSheetId="1">#REF!</definedName>
    <definedName name="ADAPTADOR_MAC_PVC_12_11">#REF!</definedName>
    <definedName name="ADAPTADOR_MAC_PVC_12_6" localSheetId="2">#REF!</definedName>
    <definedName name="ADAPTADOR_MAC_PVC_12_6" localSheetId="0">#REF!</definedName>
    <definedName name="ADAPTADOR_MAC_PVC_12_6" localSheetId="1">#REF!</definedName>
    <definedName name="ADAPTADOR_MAC_PVC_12_6">#REF!</definedName>
    <definedName name="ADAPTADOR_MAC_PVC_12_7" localSheetId="2">#REF!</definedName>
    <definedName name="ADAPTADOR_MAC_PVC_12_7" localSheetId="0">#REF!</definedName>
    <definedName name="ADAPTADOR_MAC_PVC_12_7" localSheetId="1">#REF!</definedName>
    <definedName name="ADAPTADOR_MAC_PVC_12_7">#REF!</definedName>
    <definedName name="ADAPTADOR_MAC_PVC_12_8" localSheetId="2">#REF!</definedName>
    <definedName name="ADAPTADOR_MAC_PVC_12_8" localSheetId="0">#REF!</definedName>
    <definedName name="ADAPTADOR_MAC_PVC_12_8" localSheetId="1">#REF!</definedName>
    <definedName name="ADAPTADOR_MAC_PVC_12_8">#REF!</definedName>
    <definedName name="ADAPTADOR_MAC_PVC_12_9" localSheetId="2">#REF!</definedName>
    <definedName name="ADAPTADOR_MAC_PVC_12_9" localSheetId="0">#REF!</definedName>
    <definedName name="ADAPTADOR_MAC_PVC_12_9" localSheetId="1">#REF!</definedName>
    <definedName name="ADAPTADOR_MAC_PVC_12_9">#REF!</definedName>
    <definedName name="ADAPTADOR_MAC_PVC_34" localSheetId="2">#REF!</definedName>
    <definedName name="ADAPTADOR_MAC_PVC_34" localSheetId="0">#REF!</definedName>
    <definedName name="ADAPTADOR_MAC_PVC_34" localSheetId="1">#REF!</definedName>
    <definedName name="ADAPTADOR_MAC_PVC_34">#REF!</definedName>
    <definedName name="ADAPTADOR_MAC_PVC_34_10" localSheetId="2">#REF!</definedName>
    <definedName name="ADAPTADOR_MAC_PVC_34_10" localSheetId="0">#REF!</definedName>
    <definedName name="ADAPTADOR_MAC_PVC_34_10" localSheetId="1">#REF!</definedName>
    <definedName name="ADAPTADOR_MAC_PVC_34_10">#REF!</definedName>
    <definedName name="ADAPTADOR_MAC_PVC_34_11" localSheetId="2">#REF!</definedName>
    <definedName name="ADAPTADOR_MAC_PVC_34_11" localSheetId="0">#REF!</definedName>
    <definedName name="ADAPTADOR_MAC_PVC_34_11" localSheetId="1">#REF!</definedName>
    <definedName name="ADAPTADOR_MAC_PVC_34_11">#REF!</definedName>
    <definedName name="ADAPTADOR_MAC_PVC_34_6" localSheetId="2">#REF!</definedName>
    <definedName name="ADAPTADOR_MAC_PVC_34_6" localSheetId="0">#REF!</definedName>
    <definedName name="ADAPTADOR_MAC_PVC_34_6" localSheetId="1">#REF!</definedName>
    <definedName name="ADAPTADOR_MAC_PVC_34_6">#REF!</definedName>
    <definedName name="ADAPTADOR_MAC_PVC_34_7" localSheetId="2">#REF!</definedName>
    <definedName name="ADAPTADOR_MAC_PVC_34_7" localSheetId="0">#REF!</definedName>
    <definedName name="ADAPTADOR_MAC_PVC_34_7" localSheetId="1">#REF!</definedName>
    <definedName name="ADAPTADOR_MAC_PVC_34_7">#REF!</definedName>
    <definedName name="ADAPTADOR_MAC_PVC_34_8" localSheetId="2">#REF!</definedName>
    <definedName name="ADAPTADOR_MAC_PVC_34_8" localSheetId="0">#REF!</definedName>
    <definedName name="ADAPTADOR_MAC_PVC_34_8" localSheetId="1">#REF!</definedName>
    <definedName name="ADAPTADOR_MAC_PVC_34_8">#REF!</definedName>
    <definedName name="ADAPTADOR_MAC_PVC_34_9" localSheetId="2">#REF!</definedName>
    <definedName name="ADAPTADOR_MAC_PVC_34_9" localSheetId="0">#REF!</definedName>
    <definedName name="ADAPTADOR_MAC_PVC_34_9" localSheetId="1">#REF!</definedName>
    <definedName name="ADAPTADOR_MAC_PVC_34_9">#REF!</definedName>
    <definedName name="ADICIONAL">#N/A</definedName>
    <definedName name="ADICIONAL_6">NA()</definedName>
    <definedName name="ADITIVO_IMPERMEABILIZANTE" localSheetId="2">#REF!</definedName>
    <definedName name="ADITIVO_IMPERMEABILIZANTE" localSheetId="0">#REF!</definedName>
    <definedName name="ADITIVO_IMPERMEABILIZANTE" localSheetId="1">#REF!</definedName>
    <definedName name="ADITIVO_IMPERMEABILIZANTE">#REF!</definedName>
    <definedName name="ADITIVO_IMPERMEABILIZANTE_10" localSheetId="2">#REF!</definedName>
    <definedName name="ADITIVO_IMPERMEABILIZANTE_10" localSheetId="0">#REF!</definedName>
    <definedName name="ADITIVO_IMPERMEABILIZANTE_10" localSheetId="1">#REF!</definedName>
    <definedName name="ADITIVO_IMPERMEABILIZANTE_10">#REF!</definedName>
    <definedName name="ADITIVO_IMPERMEABILIZANTE_11" localSheetId="2">#REF!</definedName>
    <definedName name="ADITIVO_IMPERMEABILIZANTE_11" localSheetId="0">#REF!</definedName>
    <definedName name="ADITIVO_IMPERMEABILIZANTE_11" localSheetId="1">#REF!</definedName>
    <definedName name="ADITIVO_IMPERMEABILIZANTE_11">#REF!</definedName>
    <definedName name="ADITIVO_IMPERMEABILIZANTE_6" localSheetId="2">#REF!</definedName>
    <definedName name="ADITIVO_IMPERMEABILIZANTE_6" localSheetId="0">#REF!</definedName>
    <definedName name="ADITIVO_IMPERMEABILIZANTE_6" localSheetId="1">#REF!</definedName>
    <definedName name="ADITIVO_IMPERMEABILIZANTE_6">#REF!</definedName>
    <definedName name="ADITIVO_IMPERMEABILIZANTE_7" localSheetId="2">#REF!</definedName>
    <definedName name="ADITIVO_IMPERMEABILIZANTE_7" localSheetId="0">#REF!</definedName>
    <definedName name="ADITIVO_IMPERMEABILIZANTE_7" localSheetId="1">#REF!</definedName>
    <definedName name="ADITIVO_IMPERMEABILIZANTE_7">#REF!</definedName>
    <definedName name="ADITIVO_IMPERMEABILIZANTE_8" localSheetId="2">#REF!</definedName>
    <definedName name="ADITIVO_IMPERMEABILIZANTE_8" localSheetId="0">#REF!</definedName>
    <definedName name="ADITIVO_IMPERMEABILIZANTE_8" localSheetId="1">#REF!</definedName>
    <definedName name="ADITIVO_IMPERMEABILIZANTE_8">#REF!</definedName>
    <definedName name="ADITIVO_IMPERMEABILIZANTE_9" localSheetId="2">#REF!</definedName>
    <definedName name="ADITIVO_IMPERMEABILIZANTE_9" localSheetId="0">#REF!</definedName>
    <definedName name="ADITIVO_IMPERMEABILIZANTE_9" localSheetId="1">#REF!</definedName>
    <definedName name="ADITIVO_IMPERMEABILIZANTE_9">#REF!</definedName>
    <definedName name="Agua" localSheetId="2">#REF!</definedName>
    <definedName name="Agua" localSheetId="0">#REF!</definedName>
    <definedName name="Agua" localSheetId="1">#REF!</definedName>
    <definedName name="Agua">#REF!</definedName>
    <definedName name="Agua_10" localSheetId="2">#REF!</definedName>
    <definedName name="Agua_10" localSheetId="0">#REF!</definedName>
    <definedName name="Agua_10" localSheetId="1">#REF!</definedName>
    <definedName name="Agua_10">#REF!</definedName>
    <definedName name="Agua_11" localSheetId="2">#REF!</definedName>
    <definedName name="Agua_11" localSheetId="0">#REF!</definedName>
    <definedName name="Agua_11" localSheetId="1">#REF!</definedName>
    <definedName name="Agua_11">#REF!</definedName>
    <definedName name="Agua_6" localSheetId="2">#REF!</definedName>
    <definedName name="Agua_6" localSheetId="0">#REF!</definedName>
    <definedName name="Agua_6" localSheetId="1">#REF!</definedName>
    <definedName name="Agua_6">#REF!</definedName>
    <definedName name="Agua_7" localSheetId="2">#REF!</definedName>
    <definedName name="Agua_7" localSheetId="0">#REF!</definedName>
    <definedName name="Agua_7" localSheetId="1">#REF!</definedName>
    <definedName name="Agua_7">#REF!</definedName>
    <definedName name="Agua_8" localSheetId="2">#REF!</definedName>
    <definedName name="Agua_8" localSheetId="0">#REF!</definedName>
    <definedName name="Agua_8" localSheetId="1">#REF!</definedName>
    <definedName name="Agua_8">#REF!</definedName>
    <definedName name="Agua_9" localSheetId="2">#REF!</definedName>
    <definedName name="Agua_9" localSheetId="0">#REF!</definedName>
    <definedName name="Agua_9" localSheetId="1">#REF!</definedName>
    <definedName name="Agua_9">#REF!</definedName>
    <definedName name="AL_ELEC_No10" localSheetId="2">#REF!</definedName>
    <definedName name="AL_ELEC_No10" localSheetId="0">#REF!</definedName>
    <definedName name="AL_ELEC_No10" localSheetId="1">#REF!</definedName>
    <definedName name="AL_ELEC_No10">#REF!</definedName>
    <definedName name="AL_ELEC_No10_10" localSheetId="2">#REF!</definedName>
    <definedName name="AL_ELEC_No10_10" localSheetId="0">#REF!</definedName>
    <definedName name="AL_ELEC_No10_10" localSheetId="1">#REF!</definedName>
    <definedName name="AL_ELEC_No10_10">#REF!</definedName>
    <definedName name="AL_ELEC_No10_11" localSheetId="2">#REF!</definedName>
    <definedName name="AL_ELEC_No10_11" localSheetId="0">#REF!</definedName>
    <definedName name="AL_ELEC_No10_11" localSheetId="1">#REF!</definedName>
    <definedName name="AL_ELEC_No10_11">#REF!</definedName>
    <definedName name="AL_ELEC_No10_6" localSheetId="2">#REF!</definedName>
    <definedName name="AL_ELEC_No10_6" localSheetId="0">#REF!</definedName>
    <definedName name="AL_ELEC_No10_6" localSheetId="1">#REF!</definedName>
    <definedName name="AL_ELEC_No10_6">#REF!</definedName>
    <definedName name="AL_ELEC_No10_7" localSheetId="2">#REF!</definedName>
    <definedName name="AL_ELEC_No10_7" localSheetId="0">#REF!</definedName>
    <definedName name="AL_ELEC_No10_7" localSheetId="1">#REF!</definedName>
    <definedName name="AL_ELEC_No10_7">#REF!</definedName>
    <definedName name="AL_ELEC_No10_8" localSheetId="2">#REF!</definedName>
    <definedName name="AL_ELEC_No10_8" localSheetId="0">#REF!</definedName>
    <definedName name="AL_ELEC_No10_8" localSheetId="1">#REF!</definedName>
    <definedName name="AL_ELEC_No10_8">#REF!</definedName>
    <definedName name="AL_ELEC_No10_9" localSheetId="2">#REF!</definedName>
    <definedName name="AL_ELEC_No10_9" localSheetId="0">#REF!</definedName>
    <definedName name="AL_ELEC_No10_9" localSheetId="1">#REF!</definedName>
    <definedName name="AL_ELEC_No10_9">#REF!</definedName>
    <definedName name="AL_ELEC_No12" localSheetId="2">#REF!</definedName>
    <definedName name="AL_ELEC_No12" localSheetId="0">#REF!</definedName>
    <definedName name="AL_ELEC_No12" localSheetId="1">#REF!</definedName>
    <definedName name="AL_ELEC_No12">#REF!</definedName>
    <definedName name="AL_ELEC_No12_10" localSheetId="2">#REF!</definedName>
    <definedName name="AL_ELEC_No12_10" localSheetId="0">#REF!</definedName>
    <definedName name="AL_ELEC_No12_10" localSheetId="1">#REF!</definedName>
    <definedName name="AL_ELEC_No12_10">#REF!</definedName>
    <definedName name="AL_ELEC_No12_11" localSheetId="2">#REF!</definedName>
    <definedName name="AL_ELEC_No12_11" localSheetId="0">#REF!</definedName>
    <definedName name="AL_ELEC_No12_11" localSheetId="1">#REF!</definedName>
    <definedName name="AL_ELEC_No12_11">#REF!</definedName>
    <definedName name="AL_ELEC_No12_6" localSheetId="2">#REF!</definedName>
    <definedName name="AL_ELEC_No12_6" localSheetId="0">#REF!</definedName>
    <definedName name="AL_ELEC_No12_6" localSheetId="1">#REF!</definedName>
    <definedName name="AL_ELEC_No12_6">#REF!</definedName>
    <definedName name="AL_ELEC_No12_7" localSheetId="2">#REF!</definedName>
    <definedName name="AL_ELEC_No12_7" localSheetId="0">#REF!</definedName>
    <definedName name="AL_ELEC_No12_7" localSheetId="1">#REF!</definedName>
    <definedName name="AL_ELEC_No12_7">#REF!</definedName>
    <definedName name="AL_ELEC_No12_8" localSheetId="2">#REF!</definedName>
    <definedName name="AL_ELEC_No12_8" localSheetId="0">#REF!</definedName>
    <definedName name="AL_ELEC_No12_8" localSheetId="1">#REF!</definedName>
    <definedName name="AL_ELEC_No12_8">#REF!</definedName>
    <definedName name="AL_ELEC_No12_9" localSheetId="2">#REF!</definedName>
    <definedName name="AL_ELEC_No12_9" localSheetId="0">#REF!</definedName>
    <definedName name="AL_ELEC_No12_9" localSheetId="1">#REF!</definedName>
    <definedName name="AL_ELEC_No12_9">#REF!</definedName>
    <definedName name="AL_ELEC_No14" localSheetId="2">#REF!</definedName>
    <definedName name="AL_ELEC_No14" localSheetId="0">#REF!</definedName>
    <definedName name="AL_ELEC_No14" localSheetId="1">#REF!</definedName>
    <definedName name="AL_ELEC_No14">#REF!</definedName>
    <definedName name="AL_ELEC_No14_10" localSheetId="2">#REF!</definedName>
    <definedName name="AL_ELEC_No14_10" localSheetId="0">#REF!</definedName>
    <definedName name="AL_ELEC_No14_10" localSheetId="1">#REF!</definedName>
    <definedName name="AL_ELEC_No14_10">#REF!</definedName>
    <definedName name="AL_ELEC_No14_11" localSheetId="2">#REF!</definedName>
    <definedName name="AL_ELEC_No14_11" localSheetId="0">#REF!</definedName>
    <definedName name="AL_ELEC_No14_11" localSheetId="1">#REF!</definedName>
    <definedName name="AL_ELEC_No14_11">#REF!</definedName>
    <definedName name="AL_ELEC_No14_6" localSheetId="2">#REF!</definedName>
    <definedName name="AL_ELEC_No14_6" localSheetId="0">#REF!</definedName>
    <definedName name="AL_ELEC_No14_6" localSheetId="1">#REF!</definedName>
    <definedName name="AL_ELEC_No14_6">#REF!</definedName>
    <definedName name="AL_ELEC_No14_7" localSheetId="2">#REF!</definedName>
    <definedName name="AL_ELEC_No14_7" localSheetId="0">#REF!</definedName>
    <definedName name="AL_ELEC_No14_7" localSheetId="1">#REF!</definedName>
    <definedName name="AL_ELEC_No14_7">#REF!</definedName>
    <definedName name="AL_ELEC_No14_8" localSheetId="2">#REF!</definedName>
    <definedName name="AL_ELEC_No14_8" localSheetId="0">#REF!</definedName>
    <definedName name="AL_ELEC_No14_8" localSheetId="1">#REF!</definedName>
    <definedName name="AL_ELEC_No14_8">#REF!</definedName>
    <definedName name="AL_ELEC_No14_9" localSheetId="2">#REF!</definedName>
    <definedName name="AL_ELEC_No14_9" localSheetId="0">#REF!</definedName>
    <definedName name="AL_ELEC_No14_9" localSheetId="1">#REF!</definedName>
    <definedName name="AL_ELEC_No14_9">#REF!</definedName>
    <definedName name="AL_ELEC_No6" localSheetId="2">#REF!</definedName>
    <definedName name="AL_ELEC_No6" localSheetId="0">#REF!</definedName>
    <definedName name="AL_ELEC_No6" localSheetId="1">#REF!</definedName>
    <definedName name="AL_ELEC_No6">#REF!</definedName>
    <definedName name="AL_ELEC_No6_10" localSheetId="2">#REF!</definedName>
    <definedName name="AL_ELEC_No6_10" localSheetId="0">#REF!</definedName>
    <definedName name="AL_ELEC_No6_10" localSheetId="1">#REF!</definedName>
    <definedName name="AL_ELEC_No6_10">#REF!</definedName>
    <definedName name="AL_ELEC_No6_11" localSheetId="2">#REF!</definedName>
    <definedName name="AL_ELEC_No6_11" localSheetId="0">#REF!</definedName>
    <definedName name="AL_ELEC_No6_11" localSheetId="1">#REF!</definedName>
    <definedName name="AL_ELEC_No6_11">#REF!</definedName>
    <definedName name="AL_ELEC_No6_6" localSheetId="2">#REF!</definedName>
    <definedName name="AL_ELEC_No6_6" localSheetId="0">#REF!</definedName>
    <definedName name="AL_ELEC_No6_6" localSheetId="1">#REF!</definedName>
    <definedName name="AL_ELEC_No6_6">#REF!</definedName>
    <definedName name="AL_ELEC_No6_7" localSheetId="2">#REF!</definedName>
    <definedName name="AL_ELEC_No6_7" localSheetId="0">#REF!</definedName>
    <definedName name="AL_ELEC_No6_7" localSheetId="1">#REF!</definedName>
    <definedName name="AL_ELEC_No6_7">#REF!</definedName>
    <definedName name="AL_ELEC_No6_8" localSheetId="2">#REF!</definedName>
    <definedName name="AL_ELEC_No6_8" localSheetId="0">#REF!</definedName>
    <definedName name="AL_ELEC_No6_8" localSheetId="1">#REF!</definedName>
    <definedName name="AL_ELEC_No6_8">#REF!</definedName>
    <definedName name="AL_ELEC_No6_9" localSheetId="2">#REF!</definedName>
    <definedName name="AL_ELEC_No6_9" localSheetId="0">#REF!</definedName>
    <definedName name="AL_ELEC_No6_9" localSheetId="1">#REF!</definedName>
    <definedName name="AL_ELEC_No6_9">#REF!</definedName>
    <definedName name="AL_ELEC_No8" localSheetId="2">#REF!</definedName>
    <definedName name="AL_ELEC_No8" localSheetId="0">#REF!</definedName>
    <definedName name="AL_ELEC_No8" localSheetId="1">#REF!</definedName>
    <definedName name="AL_ELEC_No8">#REF!</definedName>
    <definedName name="AL_ELEC_No8_10" localSheetId="2">#REF!</definedName>
    <definedName name="AL_ELEC_No8_10" localSheetId="0">#REF!</definedName>
    <definedName name="AL_ELEC_No8_10" localSheetId="1">#REF!</definedName>
    <definedName name="AL_ELEC_No8_10">#REF!</definedName>
    <definedName name="AL_ELEC_No8_11" localSheetId="2">#REF!</definedName>
    <definedName name="AL_ELEC_No8_11" localSheetId="0">#REF!</definedName>
    <definedName name="AL_ELEC_No8_11" localSheetId="1">#REF!</definedName>
    <definedName name="AL_ELEC_No8_11">#REF!</definedName>
    <definedName name="AL_ELEC_No8_6" localSheetId="2">#REF!</definedName>
    <definedName name="AL_ELEC_No8_6" localSheetId="0">#REF!</definedName>
    <definedName name="AL_ELEC_No8_6" localSheetId="1">#REF!</definedName>
    <definedName name="AL_ELEC_No8_6">#REF!</definedName>
    <definedName name="AL_ELEC_No8_7" localSheetId="2">#REF!</definedName>
    <definedName name="AL_ELEC_No8_7" localSheetId="0">#REF!</definedName>
    <definedName name="AL_ELEC_No8_7" localSheetId="1">#REF!</definedName>
    <definedName name="AL_ELEC_No8_7">#REF!</definedName>
    <definedName name="AL_ELEC_No8_8" localSheetId="2">#REF!</definedName>
    <definedName name="AL_ELEC_No8_8" localSheetId="0">#REF!</definedName>
    <definedName name="AL_ELEC_No8_8" localSheetId="1">#REF!</definedName>
    <definedName name="AL_ELEC_No8_8">#REF!</definedName>
    <definedName name="AL_ELEC_No8_9" localSheetId="2">#REF!</definedName>
    <definedName name="AL_ELEC_No8_9" localSheetId="0">#REF!</definedName>
    <definedName name="AL_ELEC_No8_9" localSheetId="1">#REF!</definedName>
    <definedName name="AL_ELEC_No8_9">#REF!</definedName>
    <definedName name="Alambre_Varilla">[5]INSU!$D$17</definedName>
    <definedName name="Alambre_Varilla_10" localSheetId="2">#REF!</definedName>
    <definedName name="Alambre_Varilla_10" localSheetId="0">#REF!</definedName>
    <definedName name="Alambre_Varilla_10" localSheetId="1">#REF!</definedName>
    <definedName name="Alambre_Varilla_10">#REF!</definedName>
    <definedName name="Alambre_Varilla_11" localSheetId="2">#REF!</definedName>
    <definedName name="Alambre_Varilla_11" localSheetId="0">#REF!</definedName>
    <definedName name="Alambre_Varilla_11" localSheetId="1">#REF!</definedName>
    <definedName name="Alambre_Varilla_11">#REF!</definedName>
    <definedName name="Alambre_Varilla_5" localSheetId="2">#REF!</definedName>
    <definedName name="Alambre_Varilla_5" localSheetId="0">#REF!</definedName>
    <definedName name="Alambre_Varilla_5" localSheetId="1">#REF!</definedName>
    <definedName name="Alambre_Varilla_5">#REF!</definedName>
    <definedName name="Alambre_Varilla_6" localSheetId="2">#REF!</definedName>
    <definedName name="Alambre_Varilla_6" localSheetId="0">#REF!</definedName>
    <definedName name="Alambre_Varilla_6" localSheetId="1">#REF!</definedName>
    <definedName name="Alambre_Varilla_6">#REF!</definedName>
    <definedName name="Alambre_Varilla_7" localSheetId="2">#REF!</definedName>
    <definedName name="Alambre_Varilla_7" localSheetId="0">#REF!</definedName>
    <definedName name="Alambre_Varilla_7" localSheetId="1">#REF!</definedName>
    <definedName name="Alambre_Varilla_7">#REF!</definedName>
    <definedName name="Alambre_Varilla_8" localSheetId="2">#REF!</definedName>
    <definedName name="Alambre_Varilla_8" localSheetId="0">#REF!</definedName>
    <definedName name="Alambre_Varilla_8" localSheetId="1">#REF!</definedName>
    <definedName name="Alambre_Varilla_8">#REF!</definedName>
    <definedName name="Alambre_Varilla_9" localSheetId="2">#REF!</definedName>
    <definedName name="Alambre_Varilla_9" localSheetId="0">#REF!</definedName>
    <definedName name="Alambre_Varilla_9" localSheetId="1">#REF!</definedName>
    <definedName name="Alambre_Varilla_9">#REF!</definedName>
    <definedName name="alambre18" localSheetId="2">#REF!</definedName>
    <definedName name="alambre18" localSheetId="0">#REF!</definedName>
    <definedName name="alambre18" localSheetId="1">#REF!</definedName>
    <definedName name="alambre18">#REF!</definedName>
    <definedName name="alambre18_8" localSheetId="2">#REF!</definedName>
    <definedName name="alambre18_8" localSheetId="0">#REF!</definedName>
    <definedName name="alambre18_8" localSheetId="1">#REF!</definedName>
    <definedName name="alambre18_8">#REF!</definedName>
    <definedName name="ALBANIL" localSheetId="2">#REF!</definedName>
    <definedName name="ALBANIL" localSheetId="0">#REF!</definedName>
    <definedName name="ALBANIL" localSheetId="1">#REF!</definedName>
    <definedName name="ALBANIL">#REF!</definedName>
    <definedName name="ALBANIL2" localSheetId="2">#REF!</definedName>
    <definedName name="ALBANIL2" localSheetId="0">#REF!</definedName>
    <definedName name="ALBANIL2" localSheetId="1">#REF!</definedName>
    <definedName name="ALBANIL2">#REF!</definedName>
    <definedName name="ALBANIL2_10" localSheetId="2">#REF!</definedName>
    <definedName name="ALBANIL2_10" localSheetId="0">#REF!</definedName>
    <definedName name="ALBANIL2_10" localSheetId="1">#REF!</definedName>
    <definedName name="ALBANIL2_10">#REF!</definedName>
    <definedName name="ALBANIL2_11" localSheetId="2">#REF!</definedName>
    <definedName name="ALBANIL2_11" localSheetId="0">#REF!</definedName>
    <definedName name="ALBANIL2_11" localSheetId="1">#REF!</definedName>
    <definedName name="ALBANIL2_11">#REF!</definedName>
    <definedName name="ALBANIL2_6" localSheetId="2">#REF!</definedName>
    <definedName name="ALBANIL2_6" localSheetId="0">#REF!</definedName>
    <definedName name="ALBANIL2_6" localSheetId="1">#REF!</definedName>
    <definedName name="ALBANIL2_6">#REF!</definedName>
    <definedName name="ALBANIL2_7" localSheetId="2">#REF!</definedName>
    <definedName name="ALBANIL2_7" localSheetId="0">#REF!</definedName>
    <definedName name="ALBANIL2_7" localSheetId="1">#REF!</definedName>
    <definedName name="ALBANIL2_7">#REF!</definedName>
    <definedName name="ALBANIL2_8" localSheetId="2">#REF!</definedName>
    <definedName name="ALBANIL2_8" localSheetId="0">#REF!</definedName>
    <definedName name="ALBANIL2_8" localSheetId="1">#REF!</definedName>
    <definedName name="ALBANIL2_8">#REF!</definedName>
    <definedName name="ALBANIL2_9" localSheetId="2">#REF!</definedName>
    <definedName name="ALBANIL2_9" localSheetId="0">#REF!</definedName>
    <definedName name="ALBANIL2_9" localSheetId="1">#REF!</definedName>
    <definedName name="ALBANIL2_9">#REF!</definedName>
    <definedName name="ALBANIL3" localSheetId="2">#REF!</definedName>
    <definedName name="ALBANIL3" localSheetId="0">#REF!</definedName>
    <definedName name="ALBANIL3" localSheetId="1">#REF!</definedName>
    <definedName name="ALBANIL3">#REF!</definedName>
    <definedName name="ana" localSheetId="2">#REF!</definedName>
    <definedName name="ana" localSheetId="0">#REF!</definedName>
    <definedName name="ana" localSheetId="1">#REF!</definedName>
    <definedName name="ana">#REF!</definedName>
    <definedName name="ana_6" localSheetId="2">#REF!</definedName>
    <definedName name="ana_6" localSheetId="0">#REF!</definedName>
    <definedName name="ana_6" localSheetId="1">#REF!</definedName>
    <definedName name="ana_6">#REF!</definedName>
    <definedName name="analisis" localSheetId="2">#REF!</definedName>
    <definedName name="analisis" localSheetId="0">#REF!</definedName>
    <definedName name="analisis" localSheetId="1">#REF!</definedName>
    <definedName name="analisis">#REF!</definedName>
    <definedName name="ANALISSSSS" localSheetId="2">#REF!</definedName>
    <definedName name="ANALISSSSS" localSheetId="0">#REF!</definedName>
    <definedName name="ANALISSSSS" localSheetId="1">#REF!</definedName>
    <definedName name="ANALISSSSS">#REF!</definedName>
    <definedName name="ANALISSSSS_6" localSheetId="2">#REF!</definedName>
    <definedName name="ANALISSSSS_6" localSheetId="0">#REF!</definedName>
    <definedName name="ANALISSSSS_6" localSheetId="1">#REF!</definedName>
    <definedName name="ANALISSSSS_6">#REF!</definedName>
    <definedName name="ANDAMIOS" localSheetId="2">#REF!</definedName>
    <definedName name="ANDAMIOS" localSheetId="0">#REF!</definedName>
    <definedName name="ANDAMIOS" localSheetId="1">#REF!</definedName>
    <definedName name="ANDAMIOS">#REF!</definedName>
    <definedName name="ANDAMIOS_10" localSheetId="2">#REF!</definedName>
    <definedName name="ANDAMIOS_10" localSheetId="0">#REF!</definedName>
    <definedName name="ANDAMIOS_10" localSheetId="1">#REF!</definedName>
    <definedName name="ANDAMIOS_10">#REF!</definedName>
    <definedName name="ANDAMIOS_11" localSheetId="2">#REF!</definedName>
    <definedName name="ANDAMIOS_11" localSheetId="0">#REF!</definedName>
    <definedName name="ANDAMIOS_11" localSheetId="1">#REF!</definedName>
    <definedName name="ANDAMIOS_11">#REF!</definedName>
    <definedName name="ANDAMIOS_6" localSheetId="2">#REF!</definedName>
    <definedName name="ANDAMIOS_6" localSheetId="0">#REF!</definedName>
    <definedName name="ANDAMIOS_6" localSheetId="1">#REF!</definedName>
    <definedName name="ANDAMIOS_6">#REF!</definedName>
    <definedName name="ANDAMIOS_7" localSheetId="2">#REF!</definedName>
    <definedName name="ANDAMIOS_7" localSheetId="0">#REF!</definedName>
    <definedName name="ANDAMIOS_7" localSheetId="1">#REF!</definedName>
    <definedName name="ANDAMIOS_7">#REF!</definedName>
    <definedName name="ANDAMIOS_8" localSheetId="2">#REF!</definedName>
    <definedName name="ANDAMIOS_8" localSheetId="0">#REF!</definedName>
    <definedName name="ANDAMIOS_8" localSheetId="1">#REF!</definedName>
    <definedName name="ANDAMIOS_8">#REF!</definedName>
    <definedName name="ANDAMIOS_9" localSheetId="2">#REF!</definedName>
    <definedName name="ANDAMIOS_9" localSheetId="0">#REF!</definedName>
    <definedName name="ANDAMIOS_9" localSheetId="1">#REF!</definedName>
    <definedName name="ANDAMIOS_9">#REF!</definedName>
    <definedName name="ANGULAR" localSheetId="2">#REF!</definedName>
    <definedName name="ANGULAR" localSheetId="0">#REF!</definedName>
    <definedName name="ANGULAR" localSheetId="1">#REF!</definedName>
    <definedName name="ANGULAR">#REF!</definedName>
    <definedName name="ANGULAR_8" localSheetId="2">#REF!</definedName>
    <definedName name="ANGULAR_8" localSheetId="0">#REF!</definedName>
    <definedName name="ANGULAR_8" localSheetId="1">#REF!</definedName>
    <definedName name="ANGULAR_8">#REF!</definedName>
    <definedName name="ARANDELA_INODORO_PVC_4" localSheetId="2">#REF!</definedName>
    <definedName name="ARANDELA_INODORO_PVC_4" localSheetId="0">#REF!</definedName>
    <definedName name="ARANDELA_INODORO_PVC_4" localSheetId="1">#REF!</definedName>
    <definedName name="ARANDELA_INODORO_PVC_4">#REF!</definedName>
    <definedName name="ARANDELA_INODORO_PVC_4_10" localSheetId="2">#REF!</definedName>
    <definedName name="ARANDELA_INODORO_PVC_4_10" localSheetId="0">#REF!</definedName>
    <definedName name="ARANDELA_INODORO_PVC_4_10" localSheetId="1">#REF!</definedName>
    <definedName name="ARANDELA_INODORO_PVC_4_10">#REF!</definedName>
    <definedName name="ARANDELA_INODORO_PVC_4_11" localSheetId="2">#REF!</definedName>
    <definedName name="ARANDELA_INODORO_PVC_4_11" localSheetId="0">#REF!</definedName>
    <definedName name="ARANDELA_INODORO_PVC_4_11" localSheetId="1">#REF!</definedName>
    <definedName name="ARANDELA_INODORO_PVC_4_11">#REF!</definedName>
    <definedName name="ARANDELA_INODORO_PVC_4_6" localSheetId="2">#REF!</definedName>
    <definedName name="ARANDELA_INODORO_PVC_4_6" localSheetId="0">#REF!</definedName>
    <definedName name="ARANDELA_INODORO_PVC_4_6" localSheetId="1">#REF!</definedName>
    <definedName name="ARANDELA_INODORO_PVC_4_6">#REF!</definedName>
    <definedName name="ARANDELA_INODORO_PVC_4_7" localSheetId="2">#REF!</definedName>
    <definedName name="ARANDELA_INODORO_PVC_4_7" localSheetId="0">#REF!</definedName>
    <definedName name="ARANDELA_INODORO_PVC_4_7" localSheetId="1">#REF!</definedName>
    <definedName name="ARANDELA_INODORO_PVC_4_7">#REF!</definedName>
    <definedName name="ARANDELA_INODORO_PVC_4_8" localSheetId="2">#REF!</definedName>
    <definedName name="ARANDELA_INODORO_PVC_4_8" localSheetId="0">#REF!</definedName>
    <definedName name="ARANDELA_INODORO_PVC_4_8" localSheetId="1">#REF!</definedName>
    <definedName name="ARANDELA_INODORO_PVC_4_8">#REF!</definedName>
    <definedName name="ARANDELA_INODORO_PVC_4_9" localSheetId="2">#REF!</definedName>
    <definedName name="ARANDELA_INODORO_PVC_4_9" localSheetId="0">#REF!</definedName>
    <definedName name="ARANDELA_INODORO_PVC_4_9" localSheetId="1">#REF!</definedName>
    <definedName name="ARANDELA_INODORO_PVC_4_9">#REF!</definedName>
    <definedName name="ARCILLA_ROJA" localSheetId="2">#REF!</definedName>
    <definedName name="ARCILLA_ROJA" localSheetId="0">#REF!</definedName>
    <definedName name="ARCILLA_ROJA" localSheetId="1">#REF!</definedName>
    <definedName name="ARCILLA_ROJA">#REF!</definedName>
    <definedName name="ARCILLA_ROJA_10" localSheetId="2">#REF!</definedName>
    <definedName name="ARCILLA_ROJA_10" localSheetId="0">#REF!</definedName>
    <definedName name="ARCILLA_ROJA_10" localSheetId="1">#REF!</definedName>
    <definedName name="ARCILLA_ROJA_10">#REF!</definedName>
    <definedName name="ARCILLA_ROJA_11" localSheetId="2">#REF!</definedName>
    <definedName name="ARCILLA_ROJA_11" localSheetId="0">#REF!</definedName>
    <definedName name="ARCILLA_ROJA_11" localSheetId="1">#REF!</definedName>
    <definedName name="ARCILLA_ROJA_11">#REF!</definedName>
    <definedName name="ARCILLA_ROJA_6" localSheetId="2">#REF!</definedName>
    <definedName name="ARCILLA_ROJA_6" localSheetId="0">#REF!</definedName>
    <definedName name="ARCILLA_ROJA_6" localSheetId="1">#REF!</definedName>
    <definedName name="ARCILLA_ROJA_6">#REF!</definedName>
    <definedName name="ARCILLA_ROJA_7" localSheetId="2">#REF!</definedName>
    <definedName name="ARCILLA_ROJA_7" localSheetId="0">#REF!</definedName>
    <definedName name="ARCILLA_ROJA_7" localSheetId="1">#REF!</definedName>
    <definedName name="ARCILLA_ROJA_7">#REF!</definedName>
    <definedName name="ARCILLA_ROJA_8" localSheetId="2">#REF!</definedName>
    <definedName name="ARCILLA_ROJA_8" localSheetId="0">#REF!</definedName>
    <definedName name="ARCILLA_ROJA_8" localSheetId="1">#REF!</definedName>
    <definedName name="ARCILLA_ROJA_8">#REF!</definedName>
    <definedName name="ARCILLA_ROJA_9" localSheetId="2">#REF!</definedName>
    <definedName name="ARCILLA_ROJA_9" localSheetId="0">#REF!</definedName>
    <definedName name="ARCILLA_ROJA_9" localSheetId="1">#REF!</definedName>
    <definedName name="ARCILLA_ROJA_9">#REF!</definedName>
    <definedName name="_xlnm.Extract">[1]CUB02!$S$13:$AN$415</definedName>
    <definedName name="_xlnm.Print_Area" localSheetId="2">'PRES. EQ. EC.'!$A$1:$F$122</definedName>
    <definedName name="_xlnm.Print_Area" localSheetId="0">'PRESUPUESTO ACTUALIZADO'!$A$1:$F$274</definedName>
    <definedName name="_xlnm.Print_Area" localSheetId="1">'Red Las Caobas-Parte Act.'!$A$1:$F$122</definedName>
    <definedName name="_xlnm.Print_Area">#REF!</definedName>
    <definedName name="ARENA_PAÑETE" localSheetId="2">#REF!</definedName>
    <definedName name="ARENA_PAÑETE" localSheetId="0">#REF!</definedName>
    <definedName name="ARENA_PAÑETE" localSheetId="1">#REF!</definedName>
    <definedName name="ARENA_PAÑETE">#REF!</definedName>
    <definedName name="ARENA_PAÑETE_10" localSheetId="2">#REF!</definedName>
    <definedName name="ARENA_PAÑETE_10" localSheetId="0">#REF!</definedName>
    <definedName name="ARENA_PAÑETE_10" localSheetId="1">#REF!</definedName>
    <definedName name="ARENA_PAÑETE_10">#REF!</definedName>
    <definedName name="ARENA_PAÑETE_11" localSheetId="2">#REF!</definedName>
    <definedName name="ARENA_PAÑETE_11" localSheetId="0">#REF!</definedName>
    <definedName name="ARENA_PAÑETE_11" localSheetId="1">#REF!</definedName>
    <definedName name="ARENA_PAÑETE_11">#REF!</definedName>
    <definedName name="ARENA_PAÑETE_6" localSheetId="2">#REF!</definedName>
    <definedName name="ARENA_PAÑETE_6" localSheetId="0">#REF!</definedName>
    <definedName name="ARENA_PAÑETE_6" localSheetId="1">#REF!</definedName>
    <definedName name="ARENA_PAÑETE_6">#REF!</definedName>
    <definedName name="ARENA_PAÑETE_7" localSheetId="2">#REF!</definedName>
    <definedName name="ARENA_PAÑETE_7" localSheetId="0">#REF!</definedName>
    <definedName name="ARENA_PAÑETE_7" localSheetId="1">#REF!</definedName>
    <definedName name="ARENA_PAÑETE_7">#REF!</definedName>
    <definedName name="ARENA_PAÑETE_8" localSheetId="2">#REF!</definedName>
    <definedName name="ARENA_PAÑETE_8" localSheetId="0">#REF!</definedName>
    <definedName name="ARENA_PAÑETE_8" localSheetId="1">#REF!</definedName>
    <definedName name="ARENA_PAÑETE_8">#REF!</definedName>
    <definedName name="ARENA_PAÑETE_9" localSheetId="2">#REF!</definedName>
    <definedName name="ARENA_PAÑETE_9" localSheetId="0">#REF!</definedName>
    <definedName name="ARENA_PAÑETE_9" localSheetId="1">#REF!</definedName>
    <definedName name="ARENA_PAÑETE_9">#REF!</definedName>
    <definedName name="ArenaItabo" localSheetId="2">#REF!</definedName>
    <definedName name="ArenaItabo" localSheetId="0">#REF!</definedName>
    <definedName name="ArenaItabo" localSheetId="1">#REF!</definedName>
    <definedName name="ArenaItabo">#REF!</definedName>
    <definedName name="ArenaItabo_10" localSheetId="2">#REF!</definedName>
    <definedName name="ArenaItabo_10" localSheetId="0">#REF!</definedName>
    <definedName name="ArenaItabo_10" localSheetId="1">#REF!</definedName>
    <definedName name="ArenaItabo_10">#REF!</definedName>
    <definedName name="ArenaItabo_11" localSheetId="2">#REF!</definedName>
    <definedName name="ArenaItabo_11" localSheetId="0">#REF!</definedName>
    <definedName name="ArenaItabo_11" localSheetId="1">#REF!</definedName>
    <definedName name="ArenaItabo_11">#REF!</definedName>
    <definedName name="ArenaItabo_6" localSheetId="2">#REF!</definedName>
    <definedName name="ArenaItabo_6" localSheetId="0">#REF!</definedName>
    <definedName name="ArenaItabo_6" localSheetId="1">#REF!</definedName>
    <definedName name="ArenaItabo_6">#REF!</definedName>
    <definedName name="ArenaItabo_7" localSheetId="2">#REF!</definedName>
    <definedName name="ArenaItabo_7" localSheetId="0">#REF!</definedName>
    <definedName name="ArenaItabo_7" localSheetId="1">#REF!</definedName>
    <definedName name="ArenaItabo_7">#REF!</definedName>
    <definedName name="ArenaItabo_8" localSheetId="2">#REF!</definedName>
    <definedName name="ArenaItabo_8" localSheetId="0">#REF!</definedName>
    <definedName name="ArenaItabo_8" localSheetId="1">#REF!</definedName>
    <definedName name="ArenaItabo_8">#REF!</definedName>
    <definedName name="ArenaItabo_9" localSheetId="2">#REF!</definedName>
    <definedName name="ArenaItabo_9" localSheetId="0">#REF!</definedName>
    <definedName name="ArenaItabo_9" localSheetId="1">#REF!</definedName>
    <definedName name="ArenaItabo_9">#REF!</definedName>
    <definedName name="ArenaPlanta" localSheetId="2">#REF!</definedName>
    <definedName name="ArenaPlanta" localSheetId="0">#REF!</definedName>
    <definedName name="ArenaPlanta" localSheetId="1">#REF!</definedName>
    <definedName name="ArenaPlanta">#REF!</definedName>
    <definedName name="ArenaPlanta_10" localSheetId="2">#REF!</definedName>
    <definedName name="ArenaPlanta_10" localSheetId="0">#REF!</definedName>
    <definedName name="ArenaPlanta_10" localSheetId="1">#REF!</definedName>
    <definedName name="ArenaPlanta_10">#REF!</definedName>
    <definedName name="ArenaPlanta_11" localSheetId="2">#REF!</definedName>
    <definedName name="ArenaPlanta_11" localSheetId="0">#REF!</definedName>
    <definedName name="ArenaPlanta_11" localSheetId="1">#REF!</definedName>
    <definedName name="ArenaPlanta_11">#REF!</definedName>
    <definedName name="ArenaPlanta_6" localSheetId="2">#REF!</definedName>
    <definedName name="ArenaPlanta_6" localSheetId="0">#REF!</definedName>
    <definedName name="ArenaPlanta_6" localSheetId="1">#REF!</definedName>
    <definedName name="ArenaPlanta_6">#REF!</definedName>
    <definedName name="ArenaPlanta_7" localSheetId="2">#REF!</definedName>
    <definedName name="ArenaPlanta_7" localSheetId="0">#REF!</definedName>
    <definedName name="ArenaPlanta_7" localSheetId="1">#REF!</definedName>
    <definedName name="ArenaPlanta_7">#REF!</definedName>
    <definedName name="ArenaPlanta_8" localSheetId="2">#REF!</definedName>
    <definedName name="ArenaPlanta_8" localSheetId="0">#REF!</definedName>
    <definedName name="ArenaPlanta_8" localSheetId="1">#REF!</definedName>
    <definedName name="ArenaPlanta_8">#REF!</definedName>
    <definedName name="ArenaPlanta_9" localSheetId="2">#REF!</definedName>
    <definedName name="ArenaPlanta_9" localSheetId="0">#REF!</definedName>
    <definedName name="ArenaPlanta_9" localSheetId="1">#REF!</definedName>
    <definedName name="ArenaPlanta_9">#REF!</definedName>
    <definedName name="as" localSheetId="2">[6]M.O.!#REF!</definedName>
    <definedName name="as" localSheetId="0">[6]M.O.!#REF!</definedName>
    <definedName name="as" localSheetId="1">[6]M.O.!#REF!</definedName>
    <definedName name="as">[6]M.O.!#REF!</definedName>
    <definedName name="as_10" localSheetId="2">#REF!</definedName>
    <definedName name="as_10" localSheetId="0">#REF!</definedName>
    <definedName name="as_10" localSheetId="1">#REF!</definedName>
    <definedName name="as_10">#REF!</definedName>
    <definedName name="as_11" localSheetId="2">#REF!</definedName>
    <definedName name="as_11" localSheetId="0">#REF!</definedName>
    <definedName name="as_11" localSheetId="1">#REF!</definedName>
    <definedName name="as_11">#REF!</definedName>
    <definedName name="as_5" localSheetId="2">#REF!</definedName>
    <definedName name="as_5" localSheetId="0">#REF!</definedName>
    <definedName name="as_5" localSheetId="1">#REF!</definedName>
    <definedName name="as_5">#REF!</definedName>
    <definedName name="as_6" localSheetId="2">#REF!</definedName>
    <definedName name="as_6" localSheetId="0">#REF!</definedName>
    <definedName name="as_6" localSheetId="1">#REF!</definedName>
    <definedName name="as_6">#REF!</definedName>
    <definedName name="as_7" localSheetId="2">#REF!</definedName>
    <definedName name="as_7" localSheetId="0">#REF!</definedName>
    <definedName name="as_7" localSheetId="1">#REF!</definedName>
    <definedName name="as_7">#REF!</definedName>
    <definedName name="as_8" localSheetId="2">#REF!</definedName>
    <definedName name="as_8" localSheetId="0">#REF!</definedName>
    <definedName name="as_8" localSheetId="1">#REF!</definedName>
    <definedName name="as_8">#REF!</definedName>
    <definedName name="as_9" localSheetId="2">#REF!</definedName>
    <definedName name="as_9" localSheetId="0">#REF!</definedName>
    <definedName name="as_9" localSheetId="1">#REF!</definedName>
    <definedName name="as_9">#REF!</definedName>
    <definedName name="asd" localSheetId="2">#REF!</definedName>
    <definedName name="asd" localSheetId="0">#REF!</definedName>
    <definedName name="asd" localSheetId="1">#REF!</definedName>
    <definedName name="asd">#REF!</definedName>
    <definedName name="AYCARP" localSheetId="2">[7]INS!#REF!</definedName>
    <definedName name="AYCARP" localSheetId="0">[7]INS!#REF!</definedName>
    <definedName name="AYCARP" localSheetId="1">[7]INS!#REF!</definedName>
    <definedName name="AYCARP">[7]INS!#REF!</definedName>
    <definedName name="AYCARP_6" localSheetId="2">#REF!</definedName>
    <definedName name="AYCARP_6" localSheetId="0">#REF!</definedName>
    <definedName name="AYCARP_6" localSheetId="1">#REF!</definedName>
    <definedName name="AYCARP_6">#REF!</definedName>
    <definedName name="AYCARP_8" localSheetId="2">#REF!</definedName>
    <definedName name="AYCARP_8" localSheetId="0">#REF!</definedName>
    <definedName name="AYCARP_8" localSheetId="1">#REF!</definedName>
    <definedName name="AYCARP_8">#REF!</definedName>
    <definedName name="AYUDANTE" localSheetId="2">#REF!</definedName>
    <definedName name="AYUDANTE" localSheetId="0">#REF!</definedName>
    <definedName name="AYUDANTE" localSheetId="1">#REF!</definedName>
    <definedName name="AYUDANTE">#REF!</definedName>
    <definedName name="Ayudante_2da" localSheetId="2">#REF!</definedName>
    <definedName name="Ayudante_2da" localSheetId="0">#REF!</definedName>
    <definedName name="Ayudante_2da" localSheetId="1">#REF!</definedName>
    <definedName name="Ayudante_2da">#REF!</definedName>
    <definedName name="Ayudante_2da_10" localSheetId="2">#REF!</definedName>
    <definedName name="Ayudante_2da_10" localSheetId="0">#REF!</definedName>
    <definedName name="Ayudante_2da_10" localSheetId="1">#REF!</definedName>
    <definedName name="Ayudante_2da_10">#REF!</definedName>
    <definedName name="Ayudante_2da_11" localSheetId="2">#REF!</definedName>
    <definedName name="Ayudante_2da_11" localSheetId="0">#REF!</definedName>
    <definedName name="Ayudante_2da_11" localSheetId="1">#REF!</definedName>
    <definedName name="Ayudante_2da_11">#REF!</definedName>
    <definedName name="Ayudante_2da_6" localSheetId="2">#REF!</definedName>
    <definedName name="Ayudante_2da_6" localSheetId="0">#REF!</definedName>
    <definedName name="Ayudante_2da_6" localSheetId="1">#REF!</definedName>
    <definedName name="Ayudante_2da_6">#REF!</definedName>
    <definedName name="Ayudante_2da_7" localSheetId="2">#REF!</definedName>
    <definedName name="Ayudante_2da_7" localSheetId="0">#REF!</definedName>
    <definedName name="Ayudante_2da_7" localSheetId="1">#REF!</definedName>
    <definedName name="Ayudante_2da_7">#REF!</definedName>
    <definedName name="Ayudante_2da_8" localSheetId="2">#REF!</definedName>
    <definedName name="Ayudante_2da_8" localSheetId="0">#REF!</definedName>
    <definedName name="Ayudante_2da_8" localSheetId="1">#REF!</definedName>
    <definedName name="Ayudante_2da_8">#REF!</definedName>
    <definedName name="Ayudante_2da_9" localSheetId="2">#REF!</definedName>
    <definedName name="Ayudante_2da_9" localSheetId="0">#REF!</definedName>
    <definedName name="Ayudante_2da_9" localSheetId="1">#REF!</definedName>
    <definedName name="Ayudante_2da_9">#REF!</definedName>
    <definedName name="Ayudante_6" localSheetId="2">#REF!</definedName>
    <definedName name="Ayudante_6" localSheetId="0">#REF!</definedName>
    <definedName name="Ayudante_6" localSheetId="1">#REF!</definedName>
    <definedName name="Ayudante_6">#REF!</definedName>
    <definedName name="Ayudante_Soldador" localSheetId="2">#REF!</definedName>
    <definedName name="Ayudante_Soldador" localSheetId="0">#REF!</definedName>
    <definedName name="Ayudante_Soldador" localSheetId="1">#REF!</definedName>
    <definedName name="Ayudante_Soldador">#REF!</definedName>
    <definedName name="Ayudante_Soldador_10" localSheetId="2">#REF!</definedName>
    <definedName name="Ayudante_Soldador_10" localSheetId="0">#REF!</definedName>
    <definedName name="Ayudante_Soldador_10" localSheetId="1">#REF!</definedName>
    <definedName name="Ayudante_Soldador_10">#REF!</definedName>
    <definedName name="Ayudante_Soldador_11" localSheetId="2">#REF!</definedName>
    <definedName name="Ayudante_Soldador_11" localSheetId="0">#REF!</definedName>
    <definedName name="Ayudante_Soldador_11" localSheetId="1">#REF!</definedName>
    <definedName name="Ayudante_Soldador_11">#REF!</definedName>
    <definedName name="Ayudante_Soldador_6" localSheetId="2">#REF!</definedName>
    <definedName name="Ayudante_Soldador_6" localSheetId="0">#REF!</definedName>
    <definedName name="Ayudante_Soldador_6" localSheetId="1">#REF!</definedName>
    <definedName name="Ayudante_Soldador_6">#REF!</definedName>
    <definedName name="Ayudante_Soldador_7" localSheetId="2">#REF!</definedName>
    <definedName name="Ayudante_Soldador_7" localSheetId="0">#REF!</definedName>
    <definedName name="Ayudante_Soldador_7" localSheetId="1">#REF!</definedName>
    <definedName name="Ayudante_Soldador_7">#REF!</definedName>
    <definedName name="Ayudante_Soldador_8" localSheetId="2">#REF!</definedName>
    <definedName name="Ayudante_Soldador_8" localSheetId="0">#REF!</definedName>
    <definedName name="Ayudante_Soldador_8" localSheetId="1">#REF!</definedName>
    <definedName name="Ayudante_Soldador_8">#REF!</definedName>
    <definedName name="Ayudante_Soldador_9" localSheetId="2">#REF!</definedName>
    <definedName name="Ayudante_Soldador_9" localSheetId="0">#REF!</definedName>
    <definedName name="Ayudante_Soldador_9" localSheetId="1">#REF!</definedName>
    <definedName name="Ayudante_Soldador_9">#REF!</definedName>
    <definedName name="b" localSheetId="2">[8]ADDENDA!#REF!</definedName>
    <definedName name="b" localSheetId="0">[8]ADDENDA!#REF!</definedName>
    <definedName name="b" localSheetId="1">[8]ADDENDA!#REF!</definedName>
    <definedName name="b">[8]ADDENDA!#REF!</definedName>
    <definedName name="b_6" localSheetId="2">#REF!</definedName>
    <definedName name="b_6" localSheetId="0">#REF!</definedName>
    <definedName name="b_6" localSheetId="1">#REF!</definedName>
    <definedName name="b_6">#REF!</definedName>
    <definedName name="b_8" localSheetId="2">#REF!</definedName>
    <definedName name="b_8" localSheetId="0">#REF!</definedName>
    <definedName name="b_8" localSheetId="1">#REF!</definedName>
    <definedName name="b_8">#REF!</definedName>
    <definedName name="BALDOSAS_TRANSPARENTE" localSheetId="2">#REF!</definedName>
    <definedName name="BALDOSAS_TRANSPARENTE" localSheetId="0">#REF!</definedName>
    <definedName name="BALDOSAS_TRANSPARENTE" localSheetId="1">#REF!</definedName>
    <definedName name="BALDOSAS_TRANSPARENTE">#REF!</definedName>
    <definedName name="BALDOSAS_TRANSPARENTE_10" localSheetId="2">#REF!</definedName>
    <definedName name="BALDOSAS_TRANSPARENTE_10" localSheetId="0">#REF!</definedName>
    <definedName name="BALDOSAS_TRANSPARENTE_10" localSheetId="1">#REF!</definedName>
    <definedName name="BALDOSAS_TRANSPARENTE_10">#REF!</definedName>
    <definedName name="BALDOSAS_TRANSPARENTE_11" localSheetId="2">#REF!</definedName>
    <definedName name="BALDOSAS_TRANSPARENTE_11" localSheetId="0">#REF!</definedName>
    <definedName name="BALDOSAS_TRANSPARENTE_11" localSheetId="1">#REF!</definedName>
    <definedName name="BALDOSAS_TRANSPARENTE_11">#REF!</definedName>
    <definedName name="BALDOSAS_TRANSPARENTE_6" localSheetId="2">#REF!</definedName>
    <definedName name="BALDOSAS_TRANSPARENTE_6" localSheetId="0">#REF!</definedName>
    <definedName name="BALDOSAS_TRANSPARENTE_6" localSheetId="1">#REF!</definedName>
    <definedName name="BALDOSAS_TRANSPARENTE_6">#REF!</definedName>
    <definedName name="BALDOSAS_TRANSPARENTE_7" localSheetId="2">#REF!</definedName>
    <definedName name="BALDOSAS_TRANSPARENTE_7" localSheetId="0">#REF!</definedName>
    <definedName name="BALDOSAS_TRANSPARENTE_7" localSheetId="1">#REF!</definedName>
    <definedName name="BALDOSAS_TRANSPARENTE_7">#REF!</definedName>
    <definedName name="BALDOSAS_TRANSPARENTE_8" localSheetId="2">#REF!</definedName>
    <definedName name="BALDOSAS_TRANSPARENTE_8" localSheetId="0">#REF!</definedName>
    <definedName name="BALDOSAS_TRANSPARENTE_8" localSheetId="1">#REF!</definedName>
    <definedName name="BALDOSAS_TRANSPARENTE_8">#REF!</definedName>
    <definedName name="BALDOSAS_TRANSPARENTE_9" localSheetId="2">#REF!</definedName>
    <definedName name="BALDOSAS_TRANSPARENTE_9" localSheetId="0">#REF!</definedName>
    <definedName name="BALDOSAS_TRANSPARENTE_9" localSheetId="1">#REF!</definedName>
    <definedName name="BALDOSAS_TRANSPARENTE_9">#REF!</definedName>
    <definedName name="bas3e" localSheetId="2">#REF!</definedName>
    <definedName name="bas3e" localSheetId="0">#REF!</definedName>
    <definedName name="bas3e" localSheetId="1">#REF!</definedName>
    <definedName name="bas3e">#REF!</definedName>
    <definedName name="bas3e_6" localSheetId="2">#REF!</definedName>
    <definedName name="bas3e_6" localSheetId="0">#REF!</definedName>
    <definedName name="bas3e_6" localSheetId="1">#REF!</definedName>
    <definedName name="bas3e_6">#REF!</definedName>
    <definedName name="base" localSheetId="2">#REF!</definedName>
    <definedName name="base" localSheetId="0">#REF!</definedName>
    <definedName name="base" localSheetId="1">#REF!</definedName>
    <definedName name="base">#REF!</definedName>
    <definedName name="BASE_CONTEN" localSheetId="2">#REF!</definedName>
    <definedName name="BASE_CONTEN" localSheetId="0">#REF!</definedName>
    <definedName name="BASE_CONTEN" localSheetId="1">#REF!</definedName>
    <definedName name="BASE_CONTEN">#REF!</definedName>
    <definedName name="BASE_CONTEN_10" localSheetId="2">#REF!</definedName>
    <definedName name="BASE_CONTEN_10" localSheetId="0">#REF!</definedName>
    <definedName name="BASE_CONTEN_10" localSheetId="1">#REF!</definedName>
    <definedName name="BASE_CONTEN_10">#REF!</definedName>
    <definedName name="BASE_CONTEN_11" localSheetId="2">#REF!</definedName>
    <definedName name="BASE_CONTEN_11" localSheetId="0">#REF!</definedName>
    <definedName name="BASE_CONTEN_11" localSheetId="1">#REF!</definedName>
    <definedName name="BASE_CONTEN_11">#REF!</definedName>
    <definedName name="BASE_CONTEN_6" localSheetId="2">#REF!</definedName>
    <definedName name="BASE_CONTEN_6" localSheetId="0">#REF!</definedName>
    <definedName name="BASE_CONTEN_6" localSheetId="1">#REF!</definedName>
    <definedName name="BASE_CONTEN_6">#REF!</definedName>
    <definedName name="BASE_CONTEN_7" localSheetId="2">#REF!</definedName>
    <definedName name="BASE_CONTEN_7" localSheetId="0">#REF!</definedName>
    <definedName name="BASE_CONTEN_7" localSheetId="1">#REF!</definedName>
    <definedName name="BASE_CONTEN_7">#REF!</definedName>
    <definedName name="BASE_CONTEN_8" localSheetId="2">#REF!</definedName>
    <definedName name="BASE_CONTEN_8" localSheetId="0">#REF!</definedName>
    <definedName name="BASE_CONTEN_8" localSheetId="1">#REF!</definedName>
    <definedName name="BASE_CONTEN_8">#REF!</definedName>
    <definedName name="BASE_CONTEN_9" localSheetId="2">#REF!</definedName>
    <definedName name="BASE_CONTEN_9" localSheetId="0">#REF!</definedName>
    <definedName name="BASE_CONTEN_9" localSheetId="1">#REF!</definedName>
    <definedName name="BASE_CONTEN_9">#REF!</definedName>
    <definedName name="BLOCK_4" localSheetId="2">#REF!</definedName>
    <definedName name="BLOCK_4" localSheetId="0">#REF!</definedName>
    <definedName name="BLOCK_4" localSheetId="1">#REF!</definedName>
    <definedName name="BLOCK_4">#REF!</definedName>
    <definedName name="BLOCK_4_10" localSheetId="2">#REF!</definedName>
    <definedName name="BLOCK_4_10" localSheetId="0">#REF!</definedName>
    <definedName name="BLOCK_4_10" localSheetId="1">#REF!</definedName>
    <definedName name="BLOCK_4_10">#REF!</definedName>
    <definedName name="BLOCK_4_11" localSheetId="2">#REF!</definedName>
    <definedName name="BLOCK_4_11" localSheetId="0">#REF!</definedName>
    <definedName name="BLOCK_4_11" localSheetId="1">#REF!</definedName>
    <definedName name="BLOCK_4_11">#REF!</definedName>
    <definedName name="BLOCK_4_6" localSheetId="2">#REF!</definedName>
    <definedName name="BLOCK_4_6" localSheetId="0">#REF!</definedName>
    <definedName name="BLOCK_4_6" localSheetId="1">#REF!</definedName>
    <definedName name="BLOCK_4_6">#REF!</definedName>
    <definedName name="BLOCK_4_7" localSheetId="2">#REF!</definedName>
    <definedName name="BLOCK_4_7" localSheetId="0">#REF!</definedName>
    <definedName name="BLOCK_4_7" localSheetId="1">#REF!</definedName>
    <definedName name="BLOCK_4_7">#REF!</definedName>
    <definedName name="BLOCK_4_8" localSheetId="2">#REF!</definedName>
    <definedName name="BLOCK_4_8" localSheetId="0">#REF!</definedName>
    <definedName name="BLOCK_4_8" localSheetId="1">#REF!</definedName>
    <definedName name="BLOCK_4_8">#REF!</definedName>
    <definedName name="BLOCK_4_9" localSheetId="2">#REF!</definedName>
    <definedName name="BLOCK_4_9" localSheetId="0">#REF!</definedName>
    <definedName name="BLOCK_4_9" localSheetId="1">#REF!</definedName>
    <definedName name="BLOCK_4_9">#REF!</definedName>
    <definedName name="BLOCK_6" localSheetId="2">#REF!</definedName>
    <definedName name="BLOCK_6" localSheetId="0">#REF!</definedName>
    <definedName name="BLOCK_6" localSheetId="1">#REF!</definedName>
    <definedName name="BLOCK_6">#REF!</definedName>
    <definedName name="BLOCK_6_10" localSheetId="2">#REF!</definedName>
    <definedName name="BLOCK_6_10" localSheetId="0">#REF!</definedName>
    <definedName name="BLOCK_6_10" localSheetId="1">#REF!</definedName>
    <definedName name="BLOCK_6_10">#REF!</definedName>
    <definedName name="BLOCK_6_11" localSheetId="2">#REF!</definedName>
    <definedName name="BLOCK_6_11" localSheetId="0">#REF!</definedName>
    <definedName name="BLOCK_6_11" localSheetId="1">#REF!</definedName>
    <definedName name="BLOCK_6_11">#REF!</definedName>
    <definedName name="BLOCK_6_6" localSheetId="2">#REF!</definedName>
    <definedName name="BLOCK_6_6" localSheetId="0">#REF!</definedName>
    <definedName name="BLOCK_6_6" localSheetId="1">#REF!</definedName>
    <definedName name="BLOCK_6_6">#REF!</definedName>
    <definedName name="BLOCK_6_7" localSheetId="2">#REF!</definedName>
    <definedName name="BLOCK_6_7" localSheetId="0">#REF!</definedName>
    <definedName name="BLOCK_6_7" localSheetId="1">#REF!</definedName>
    <definedName name="BLOCK_6_7">#REF!</definedName>
    <definedName name="BLOCK_6_8" localSheetId="2">#REF!</definedName>
    <definedName name="BLOCK_6_8" localSheetId="0">#REF!</definedName>
    <definedName name="BLOCK_6_8" localSheetId="1">#REF!</definedName>
    <definedName name="BLOCK_6_8">#REF!</definedName>
    <definedName name="BLOCK_6_9" localSheetId="2">#REF!</definedName>
    <definedName name="BLOCK_6_9" localSheetId="0">#REF!</definedName>
    <definedName name="BLOCK_6_9" localSheetId="1">#REF!</definedName>
    <definedName name="BLOCK_6_9">#REF!</definedName>
    <definedName name="BLOCK_8" localSheetId="2">#REF!</definedName>
    <definedName name="BLOCK_8" localSheetId="0">#REF!</definedName>
    <definedName name="BLOCK_8" localSheetId="1">#REF!</definedName>
    <definedName name="BLOCK_8">#REF!</definedName>
    <definedName name="BLOCK_8_10" localSheetId="2">#REF!</definedName>
    <definedName name="BLOCK_8_10" localSheetId="0">#REF!</definedName>
    <definedName name="BLOCK_8_10" localSheetId="1">#REF!</definedName>
    <definedName name="BLOCK_8_10">#REF!</definedName>
    <definedName name="BLOCK_8_11" localSheetId="2">#REF!</definedName>
    <definedName name="BLOCK_8_11" localSheetId="0">#REF!</definedName>
    <definedName name="BLOCK_8_11" localSheetId="1">#REF!</definedName>
    <definedName name="BLOCK_8_11">#REF!</definedName>
    <definedName name="BLOCK_8_6" localSheetId="2">#REF!</definedName>
    <definedName name="BLOCK_8_6" localSheetId="0">#REF!</definedName>
    <definedName name="BLOCK_8_6" localSheetId="1">#REF!</definedName>
    <definedName name="BLOCK_8_6">#REF!</definedName>
    <definedName name="BLOCK_8_7" localSheetId="2">#REF!</definedName>
    <definedName name="BLOCK_8_7" localSheetId="0">#REF!</definedName>
    <definedName name="BLOCK_8_7" localSheetId="1">#REF!</definedName>
    <definedName name="BLOCK_8_7">#REF!</definedName>
    <definedName name="BLOCK_8_8" localSheetId="2">#REF!</definedName>
    <definedName name="BLOCK_8_8" localSheetId="0">#REF!</definedName>
    <definedName name="BLOCK_8_8" localSheetId="1">#REF!</definedName>
    <definedName name="BLOCK_8_8">#REF!</definedName>
    <definedName name="BLOCK_8_9" localSheetId="2">#REF!</definedName>
    <definedName name="BLOCK_8_9" localSheetId="0">#REF!</definedName>
    <definedName name="BLOCK_8_9" localSheetId="1">#REF!</definedName>
    <definedName name="BLOCK_8_9">#REF!</definedName>
    <definedName name="BLOCK_CALADO" localSheetId="2">#REF!</definedName>
    <definedName name="BLOCK_CALADO" localSheetId="0">#REF!</definedName>
    <definedName name="BLOCK_CALADO" localSheetId="1">#REF!</definedName>
    <definedName name="BLOCK_CALADO">#REF!</definedName>
    <definedName name="BLOCK_CALADO_10" localSheetId="2">#REF!</definedName>
    <definedName name="BLOCK_CALADO_10" localSheetId="0">#REF!</definedName>
    <definedName name="BLOCK_CALADO_10" localSheetId="1">#REF!</definedName>
    <definedName name="BLOCK_CALADO_10">#REF!</definedName>
    <definedName name="BLOCK_CALADO_11" localSheetId="2">#REF!</definedName>
    <definedName name="BLOCK_CALADO_11" localSheetId="0">#REF!</definedName>
    <definedName name="BLOCK_CALADO_11" localSheetId="1">#REF!</definedName>
    <definedName name="BLOCK_CALADO_11">#REF!</definedName>
    <definedName name="BLOCK_CALADO_6" localSheetId="2">#REF!</definedName>
    <definedName name="BLOCK_CALADO_6" localSheetId="0">#REF!</definedName>
    <definedName name="BLOCK_CALADO_6" localSheetId="1">#REF!</definedName>
    <definedName name="BLOCK_CALADO_6">#REF!</definedName>
    <definedName name="BLOCK_CALADO_7" localSheetId="2">#REF!</definedName>
    <definedName name="BLOCK_CALADO_7" localSheetId="0">#REF!</definedName>
    <definedName name="BLOCK_CALADO_7" localSheetId="1">#REF!</definedName>
    <definedName name="BLOCK_CALADO_7">#REF!</definedName>
    <definedName name="BLOCK_CALADO_8" localSheetId="2">#REF!</definedName>
    <definedName name="BLOCK_CALADO_8" localSheetId="0">#REF!</definedName>
    <definedName name="BLOCK_CALADO_8" localSheetId="1">#REF!</definedName>
    <definedName name="BLOCK_CALADO_8">#REF!</definedName>
    <definedName name="BLOCK_CALADO_9" localSheetId="2">#REF!</definedName>
    <definedName name="BLOCK_CALADO_9" localSheetId="0">#REF!</definedName>
    <definedName name="BLOCK_CALADO_9" localSheetId="1">#REF!</definedName>
    <definedName name="BLOCK_CALADO_9">#REF!</definedName>
    <definedName name="bloque8" localSheetId="2">#REF!</definedName>
    <definedName name="bloque8" localSheetId="0">#REF!</definedName>
    <definedName name="bloque8" localSheetId="1">#REF!</definedName>
    <definedName name="bloque8">#REF!</definedName>
    <definedName name="bloque8_6" localSheetId="2">#REF!</definedName>
    <definedName name="bloque8_6" localSheetId="0">#REF!</definedName>
    <definedName name="bloque8_6" localSheetId="1">#REF!</definedName>
    <definedName name="bloque8_6">#REF!</definedName>
    <definedName name="bloque8_8" localSheetId="2">#REF!</definedName>
    <definedName name="bloque8_8" localSheetId="0">#REF!</definedName>
    <definedName name="bloque8_8" localSheetId="1">#REF!</definedName>
    <definedName name="bloque8_8">#REF!</definedName>
    <definedName name="BOMBA_ACHIQUE" localSheetId="2">#REF!</definedName>
    <definedName name="BOMBA_ACHIQUE" localSheetId="0">#REF!</definedName>
    <definedName name="BOMBA_ACHIQUE" localSheetId="1">#REF!</definedName>
    <definedName name="BOMBA_ACHIQUE">#REF!</definedName>
    <definedName name="BOMBA_ACHIQUE_10" localSheetId="2">#REF!</definedName>
    <definedName name="BOMBA_ACHIQUE_10" localSheetId="0">#REF!</definedName>
    <definedName name="BOMBA_ACHIQUE_10" localSheetId="1">#REF!</definedName>
    <definedName name="BOMBA_ACHIQUE_10">#REF!</definedName>
    <definedName name="BOMBA_ACHIQUE_11" localSheetId="2">#REF!</definedName>
    <definedName name="BOMBA_ACHIQUE_11" localSheetId="0">#REF!</definedName>
    <definedName name="BOMBA_ACHIQUE_11" localSheetId="1">#REF!</definedName>
    <definedName name="BOMBA_ACHIQUE_11">#REF!</definedName>
    <definedName name="BOMBA_ACHIQUE_6" localSheetId="2">#REF!</definedName>
    <definedName name="BOMBA_ACHIQUE_6" localSheetId="0">#REF!</definedName>
    <definedName name="BOMBA_ACHIQUE_6" localSheetId="1">#REF!</definedName>
    <definedName name="BOMBA_ACHIQUE_6">#REF!</definedName>
    <definedName name="BOMBA_ACHIQUE_7" localSheetId="2">#REF!</definedName>
    <definedName name="BOMBA_ACHIQUE_7" localSheetId="0">#REF!</definedName>
    <definedName name="BOMBA_ACHIQUE_7" localSheetId="1">#REF!</definedName>
    <definedName name="BOMBA_ACHIQUE_7">#REF!</definedName>
    <definedName name="BOMBA_ACHIQUE_8" localSheetId="2">#REF!</definedName>
    <definedName name="BOMBA_ACHIQUE_8" localSheetId="0">#REF!</definedName>
    <definedName name="BOMBA_ACHIQUE_8" localSheetId="1">#REF!</definedName>
    <definedName name="BOMBA_ACHIQUE_8">#REF!</definedName>
    <definedName name="BOMBA_ACHIQUE_9" localSheetId="2">#REF!</definedName>
    <definedName name="BOMBA_ACHIQUE_9" localSheetId="0">#REF!</definedName>
    <definedName name="BOMBA_ACHIQUE_9" localSheetId="1">#REF!</definedName>
    <definedName name="BOMBA_ACHIQUE_9">#REF!</definedName>
    <definedName name="BOMBILLAS_1500W">[9]INSU!$B$42</definedName>
    <definedName name="BOQUILLA_FREGADERO_CROMO" localSheetId="2">#REF!</definedName>
    <definedName name="BOQUILLA_FREGADERO_CROMO" localSheetId="0">#REF!</definedName>
    <definedName name="BOQUILLA_FREGADERO_CROMO" localSheetId="1">#REF!</definedName>
    <definedName name="BOQUILLA_FREGADERO_CROMO">#REF!</definedName>
    <definedName name="BOQUILLA_FREGADERO_CROMO_10" localSheetId="2">#REF!</definedName>
    <definedName name="BOQUILLA_FREGADERO_CROMO_10" localSheetId="0">#REF!</definedName>
    <definedName name="BOQUILLA_FREGADERO_CROMO_10" localSheetId="1">#REF!</definedName>
    <definedName name="BOQUILLA_FREGADERO_CROMO_10">#REF!</definedName>
    <definedName name="BOQUILLA_FREGADERO_CROMO_11" localSheetId="2">#REF!</definedName>
    <definedName name="BOQUILLA_FREGADERO_CROMO_11" localSheetId="0">#REF!</definedName>
    <definedName name="BOQUILLA_FREGADERO_CROMO_11" localSheetId="1">#REF!</definedName>
    <definedName name="BOQUILLA_FREGADERO_CROMO_11">#REF!</definedName>
    <definedName name="BOQUILLA_FREGADERO_CROMO_6" localSheetId="2">#REF!</definedName>
    <definedName name="BOQUILLA_FREGADERO_CROMO_6" localSheetId="0">#REF!</definedName>
    <definedName name="BOQUILLA_FREGADERO_CROMO_6" localSheetId="1">#REF!</definedName>
    <definedName name="BOQUILLA_FREGADERO_CROMO_6">#REF!</definedName>
    <definedName name="BOQUILLA_FREGADERO_CROMO_7" localSheetId="2">#REF!</definedName>
    <definedName name="BOQUILLA_FREGADERO_CROMO_7" localSheetId="0">#REF!</definedName>
    <definedName name="BOQUILLA_FREGADERO_CROMO_7" localSheetId="1">#REF!</definedName>
    <definedName name="BOQUILLA_FREGADERO_CROMO_7">#REF!</definedName>
    <definedName name="BOQUILLA_FREGADERO_CROMO_8" localSheetId="2">#REF!</definedName>
    <definedName name="BOQUILLA_FREGADERO_CROMO_8" localSheetId="0">#REF!</definedName>
    <definedName name="BOQUILLA_FREGADERO_CROMO_8" localSheetId="1">#REF!</definedName>
    <definedName name="BOQUILLA_FREGADERO_CROMO_8">#REF!</definedName>
    <definedName name="BOQUILLA_FREGADERO_CROMO_9" localSheetId="2">#REF!</definedName>
    <definedName name="BOQUILLA_FREGADERO_CROMO_9" localSheetId="0">#REF!</definedName>
    <definedName name="BOQUILLA_FREGADERO_CROMO_9" localSheetId="1">#REF!</definedName>
    <definedName name="BOQUILLA_FREGADERO_CROMO_9">#REF!</definedName>
    <definedName name="BOQUILLA_LAVADERO_CROMO" localSheetId="2">#REF!</definedName>
    <definedName name="BOQUILLA_LAVADERO_CROMO" localSheetId="0">#REF!</definedName>
    <definedName name="BOQUILLA_LAVADERO_CROMO" localSheetId="1">#REF!</definedName>
    <definedName name="BOQUILLA_LAVADERO_CROMO">#REF!</definedName>
    <definedName name="BOQUILLA_LAVADERO_CROMO_10" localSheetId="2">#REF!</definedName>
    <definedName name="BOQUILLA_LAVADERO_CROMO_10" localSheetId="0">#REF!</definedName>
    <definedName name="BOQUILLA_LAVADERO_CROMO_10" localSheetId="1">#REF!</definedName>
    <definedName name="BOQUILLA_LAVADERO_CROMO_10">#REF!</definedName>
    <definedName name="BOQUILLA_LAVADERO_CROMO_11" localSheetId="2">#REF!</definedName>
    <definedName name="BOQUILLA_LAVADERO_CROMO_11" localSheetId="0">#REF!</definedName>
    <definedName name="BOQUILLA_LAVADERO_CROMO_11" localSheetId="1">#REF!</definedName>
    <definedName name="BOQUILLA_LAVADERO_CROMO_11">#REF!</definedName>
    <definedName name="BOQUILLA_LAVADERO_CROMO_6" localSheetId="2">#REF!</definedName>
    <definedName name="BOQUILLA_LAVADERO_CROMO_6" localSheetId="0">#REF!</definedName>
    <definedName name="BOQUILLA_LAVADERO_CROMO_6" localSheetId="1">#REF!</definedName>
    <definedName name="BOQUILLA_LAVADERO_CROMO_6">#REF!</definedName>
    <definedName name="BOQUILLA_LAVADERO_CROMO_7" localSheetId="2">#REF!</definedName>
    <definedName name="BOQUILLA_LAVADERO_CROMO_7" localSheetId="0">#REF!</definedName>
    <definedName name="BOQUILLA_LAVADERO_CROMO_7" localSheetId="1">#REF!</definedName>
    <definedName name="BOQUILLA_LAVADERO_CROMO_7">#REF!</definedName>
    <definedName name="BOQUILLA_LAVADERO_CROMO_8" localSheetId="2">#REF!</definedName>
    <definedName name="BOQUILLA_LAVADERO_CROMO_8" localSheetId="0">#REF!</definedName>
    <definedName name="BOQUILLA_LAVADERO_CROMO_8" localSheetId="1">#REF!</definedName>
    <definedName name="BOQUILLA_LAVADERO_CROMO_8">#REF!</definedName>
    <definedName name="BOQUILLA_LAVADERO_CROMO_9" localSheetId="2">#REF!</definedName>
    <definedName name="BOQUILLA_LAVADERO_CROMO_9" localSheetId="0">#REF!</definedName>
    <definedName name="BOQUILLA_LAVADERO_CROMO_9" localSheetId="1">#REF!</definedName>
    <definedName name="BOQUILLA_LAVADERO_CROMO_9">#REF!</definedName>
    <definedName name="BOTE" localSheetId="2">#REF!</definedName>
    <definedName name="BOTE" localSheetId="0">#REF!</definedName>
    <definedName name="BOTE" localSheetId="1">#REF!</definedName>
    <definedName name="BOTE">#REF!</definedName>
    <definedName name="BOTE_10" localSheetId="2">#REF!</definedName>
    <definedName name="BOTE_10" localSheetId="0">#REF!</definedName>
    <definedName name="BOTE_10" localSheetId="1">#REF!</definedName>
    <definedName name="BOTE_10">#REF!</definedName>
    <definedName name="BOTE_11" localSheetId="2">#REF!</definedName>
    <definedName name="BOTE_11" localSheetId="0">#REF!</definedName>
    <definedName name="BOTE_11" localSheetId="1">#REF!</definedName>
    <definedName name="BOTE_11">#REF!</definedName>
    <definedName name="BOTE_6" localSheetId="2">#REF!</definedName>
    <definedName name="BOTE_6" localSheetId="0">#REF!</definedName>
    <definedName name="BOTE_6" localSheetId="1">#REF!</definedName>
    <definedName name="BOTE_6">#REF!</definedName>
    <definedName name="BOTE_7" localSheetId="2">#REF!</definedName>
    <definedName name="BOTE_7" localSheetId="0">#REF!</definedName>
    <definedName name="BOTE_7" localSheetId="1">#REF!</definedName>
    <definedName name="BOTE_7">#REF!</definedName>
    <definedName name="BOTE_8" localSheetId="2">#REF!</definedName>
    <definedName name="BOTE_8" localSheetId="0">#REF!</definedName>
    <definedName name="BOTE_8" localSheetId="1">#REF!</definedName>
    <definedName name="BOTE_8">#REF!</definedName>
    <definedName name="BOTE_9" localSheetId="2">#REF!</definedName>
    <definedName name="BOTE_9" localSheetId="0">#REF!</definedName>
    <definedName name="BOTE_9" localSheetId="1">#REF!</definedName>
    <definedName name="BOTE_9">#REF!</definedName>
    <definedName name="BREAKERS" localSheetId="2">#REF!</definedName>
    <definedName name="BREAKERS" localSheetId="0">#REF!</definedName>
    <definedName name="BREAKERS" localSheetId="1">#REF!</definedName>
    <definedName name="BREAKERS">#REF!</definedName>
    <definedName name="BREAKERS_10" localSheetId="2">#REF!</definedName>
    <definedName name="BREAKERS_10" localSheetId="0">#REF!</definedName>
    <definedName name="BREAKERS_10" localSheetId="1">#REF!</definedName>
    <definedName name="BREAKERS_10">#REF!</definedName>
    <definedName name="BREAKERS_11" localSheetId="2">#REF!</definedName>
    <definedName name="BREAKERS_11" localSheetId="0">#REF!</definedName>
    <definedName name="BREAKERS_11" localSheetId="1">#REF!</definedName>
    <definedName name="BREAKERS_11">#REF!</definedName>
    <definedName name="BREAKERS_15A" localSheetId="2">#REF!</definedName>
    <definedName name="BREAKERS_15A" localSheetId="0">#REF!</definedName>
    <definedName name="BREAKERS_15A" localSheetId="1">#REF!</definedName>
    <definedName name="BREAKERS_15A">#REF!</definedName>
    <definedName name="BREAKERS_15A_10" localSheetId="2">#REF!</definedName>
    <definedName name="BREAKERS_15A_10" localSheetId="0">#REF!</definedName>
    <definedName name="BREAKERS_15A_10" localSheetId="1">#REF!</definedName>
    <definedName name="BREAKERS_15A_10">#REF!</definedName>
    <definedName name="BREAKERS_15A_11" localSheetId="2">#REF!</definedName>
    <definedName name="BREAKERS_15A_11" localSheetId="0">#REF!</definedName>
    <definedName name="BREAKERS_15A_11" localSheetId="1">#REF!</definedName>
    <definedName name="BREAKERS_15A_11">#REF!</definedName>
    <definedName name="BREAKERS_15A_6" localSheetId="2">#REF!</definedName>
    <definedName name="BREAKERS_15A_6" localSheetId="0">#REF!</definedName>
    <definedName name="BREAKERS_15A_6" localSheetId="1">#REF!</definedName>
    <definedName name="BREAKERS_15A_6">#REF!</definedName>
    <definedName name="BREAKERS_15A_7" localSheetId="2">#REF!</definedName>
    <definedName name="BREAKERS_15A_7" localSheetId="0">#REF!</definedName>
    <definedName name="BREAKERS_15A_7" localSheetId="1">#REF!</definedName>
    <definedName name="BREAKERS_15A_7">#REF!</definedName>
    <definedName name="BREAKERS_15A_8" localSheetId="2">#REF!</definedName>
    <definedName name="BREAKERS_15A_8" localSheetId="0">#REF!</definedName>
    <definedName name="BREAKERS_15A_8" localSheetId="1">#REF!</definedName>
    <definedName name="BREAKERS_15A_8">#REF!</definedName>
    <definedName name="BREAKERS_15A_9" localSheetId="2">#REF!</definedName>
    <definedName name="BREAKERS_15A_9" localSheetId="0">#REF!</definedName>
    <definedName name="BREAKERS_15A_9" localSheetId="1">#REF!</definedName>
    <definedName name="BREAKERS_15A_9">#REF!</definedName>
    <definedName name="BREAKERS_20A" localSheetId="2">#REF!</definedName>
    <definedName name="BREAKERS_20A" localSheetId="0">#REF!</definedName>
    <definedName name="BREAKERS_20A" localSheetId="1">#REF!</definedName>
    <definedName name="BREAKERS_20A">#REF!</definedName>
    <definedName name="BREAKERS_20A_10" localSheetId="2">#REF!</definedName>
    <definedName name="BREAKERS_20A_10" localSheetId="0">#REF!</definedName>
    <definedName name="BREAKERS_20A_10" localSheetId="1">#REF!</definedName>
    <definedName name="BREAKERS_20A_10">#REF!</definedName>
    <definedName name="BREAKERS_20A_11" localSheetId="2">#REF!</definedName>
    <definedName name="BREAKERS_20A_11" localSheetId="0">#REF!</definedName>
    <definedName name="BREAKERS_20A_11" localSheetId="1">#REF!</definedName>
    <definedName name="BREAKERS_20A_11">#REF!</definedName>
    <definedName name="BREAKERS_20A_6" localSheetId="2">#REF!</definedName>
    <definedName name="BREAKERS_20A_6" localSheetId="0">#REF!</definedName>
    <definedName name="BREAKERS_20A_6" localSheetId="1">#REF!</definedName>
    <definedName name="BREAKERS_20A_6">#REF!</definedName>
    <definedName name="BREAKERS_20A_7" localSheetId="2">#REF!</definedName>
    <definedName name="BREAKERS_20A_7" localSheetId="0">#REF!</definedName>
    <definedName name="BREAKERS_20A_7" localSheetId="1">#REF!</definedName>
    <definedName name="BREAKERS_20A_7">#REF!</definedName>
    <definedName name="BREAKERS_20A_8" localSheetId="2">#REF!</definedName>
    <definedName name="BREAKERS_20A_8" localSheetId="0">#REF!</definedName>
    <definedName name="BREAKERS_20A_8" localSheetId="1">#REF!</definedName>
    <definedName name="BREAKERS_20A_8">#REF!</definedName>
    <definedName name="BREAKERS_20A_9" localSheetId="2">#REF!</definedName>
    <definedName name="BREAKERS_20A_9" localSheetId="0">#REF!</definedName>
    <definedName name="BREAKERS_20A_9" localSheetId="1">#REF!</definedName>
    <definedName name="BREAKERS_20A_9">#REF!</definedName>
    <definedName name="BREAKERS_30A" localSheetId="2">#REF!</definedName>
    <definedName name="BREAKERS_30A" localSheetId="0">#REF!</definedName>
    <definedName name="BREAKERS_30A" localSheetId="1">#REF!</definedName>
    <definedName name="BREAKERS_30A">#REF!</definedName>
    <definedName name="BREAKERS_30A_10" localSheetId="2">#REF!</definedName>
    <definedName name="BREAKERS_30A_10" localSheetId="0">#REF!</definedName>
    <definedName name="BREAKERS_30A_10" localSheetId="1">#REF!</definedName>
    <definedName name="BREAKERS_30A_10">#REF!</definedName>
    <definedName name="BREAKERS_30A_11" localSheetId="2">#REF!</definedName>
    <definedName name="BREAKERS_30A_11" localSheetId="0">#REF!</definedName>
    <definedName name="BREAKERS_30A_11" localSheetId="1">#REF!</definedName>
    <definedName name="BREAKERS_30A_11">#REF!</definedName>
    <definedName name="BREAKERS_30A_6" localSheetId="2">#REF!</definedName>
    <definedName name="BREAKERS_30A_6" localSheetId="0">#REF!</definedName>
    <definedName name="BREAKERS_30A_6" localSheetId="1">#REF!</definedName>
    <definedName name="BREAKERS_30A_6">#REF!</definedName>
    <definedName name="BREAKERS_30A_7" localSheetId="2">#REF!</definedName>
    <definedName name="BREAKERS_30A_7" localSheetId="0">#REF!</definedName>
    <definedName name="BREAKERS_30A_7" localSheetId="1">#REF!</definedName>
    <definedName name="BREAKERS_30A_7">#REF!</definedName>
    <definedName name="BREAKERS_30A_8" localSheetId="2">#REF!</definedName>
    <definedName name="BREAKERS_30A_8" localSheetId="0">#REF!</definedName>
    <definedName name="BREAKERS_30A_8" localSheetId="1">#REF!</definedName>
    <definedName name="BREAKERS_30A_8">#REF!</definedName>
    <definedName name="BREAKERS_30A_9" localSheetId="2">#REF!</definedName>
    <definedName name="BREAKERS_30A_9" localSheetId="0">#REF!</definedName>
    <definedName name="BREAKERS_30A_9" localSheetId="1">#REF!</definedName>
    <definedName name="BREAKERS_30A_9">#REF!</definedName>
    <definedName name="BREAKERS_6" localSheetId="2">#REF!</definedName>
    <definedName name="BREAKERS_6" localSheetId="0">#REF!</definedName>
    <definedName name="BREAKERS_6" localSheetId="1">#REF!</definedName>
    <definedName name="BREAKERS_6">#REF!</definedName>
    <definedName name="BREAKERS_7" localSheetId="2">#REF!</definedName>
    <definedName name="BREAKERS_7" localSheetId="0">#REF!</definedName>
    <definedName name="BREAKERS_7" localSheetId="1">#REF!</definedName>
    <definedName name="BREAKERS_7">#REF!</definedName>
    <definedName name="BREAKERS_8" localSheetId="2">#REF!</definedName>
    <definedName name="BREAKERS_8" localSheetId="0">#REF!</definedName>
    <definedName name="BREAKERS_8" localSheetId="1">#REF!</definedName>
    <definedName name="BREAKERS_8">#REF!</definedName>
    <definedName name="BREAKERS_9" localSheetId="2">#REF!</definedName>
    <definedName name="BREAKERS_9" localSheetId="0">#REF!</definedName>
    <definedName name="BREAKERS_9" localSheetId="1">#REF!</definedName>
    <definedName name="BREAKERS_9">#REF!</definedName>
    <definedName name="BRIGADATOPOGRAFICA">[10]M.O.!$C$9</definedName>
    <definedName name="BRIGADATOPOGRAFICA_6" localSheetId="2">#REF!</definedName>
    <definedName name="BRIGADATOPOGRAFICA_6" localSheetId="0">#REF!</definedName>
    <definedName name="BRIGADATOPOGRAFICA_6" localSheetId="1">#REF!</definedName>
    <definedName name="BRIGADATOPOGRAFICA_6">#REF!</definedName>
    <definedName name="BVNBVNBV" localSheetId="2">[11]M.O.!#REF!</definedName>
    <definedName name="BVNBVNBV" localSheetId="0">[11]M.O.!#REF!</definedName>
    <definedName name="BVNBVNBV" localSheetId="1">[11]M.O.!#REF!</definedName>
    <definedName name="BVNBVNBV">[11]M.O.!#REF!</definedName>
    <definedName name="BVNBVNBV_6" localSheetId="2">#REF!</definedName>
    <definedName name="BVNBVNBV_6" localSheetId="0">#REF!</definedName>
    <definedName name="BVNBVNBV_6" localSheetId="1">#REF!</definedName>
    <definedName name="BVNBVNBV_6">#REF!</definedName>
    <definedName name="C._ADICIONAL">#N/A</definedName>
    <definedName name="C._ADICIONAL_6">NA()</definedName>
    <definedName name="caballeteasbecto" localSheetId="2">[12]precios!#REF!</definedName>
    <definedName name="caballeteasbecto" localSheetId="0">[12]precios!#REF!</definedName>
    <definedName name="caballeteasbecto" localSheetId="1">[12]precios!#REF!</definedName>
    <definedName name="caballeteasbecto">[12]precios!#REF!</definedName>
    <definedName name="caballeteasbecto_8" localSheetId="2">#REF!</definedName>
    <definedName name="caballeteasbecto_8" localSheetId="0">#REF!</definedName>
    <definedName name="caballeteasbecto_8" localSheetId="1">#REF!</definedName>
    <definedName name="caballeteasbecto_8">#REF!</definedName>
    <definedName name="caballeteasbeto" localSheetId="2">[12]precios!#REF!</definedName>
    <definedName name="caballeteasbeto" localSheetId="0">[12]precios!#REF!</definedName>
    <definedName name="caballeteasbeto" localSheetId="1">[12]precios!#REF!</definedName>
    <definedName name="caballeteasbeto">[12]precios!#REF!</definedName>
    <definedName name="caballeteasbeto_8" localSheetId="2">#REF!</definedName>
    <definedName name="caballeteasbeto_8" localSheetId="0">#REF!</definedName>
    <definedName name="caballeteasbeto_8" localSheetId="1">#REF!</definedName>
    <definedName name="caballeteasbeto_8">#REF!</definedName>
    <definedName name="CAJA_2x4_12" localSheetId="2">#REF!</definedName>
    <definedName name="CAJA_2x4_12" localSheetId="0">#REF!</definedName>
    <definedName name="CAJA_2x4_12" localSheetId="1">#REF!</definedName>
    <definedName name="CAJA_2x4_12">#REF!</definedName>
    <definedName name="CAJA_2x4_12_10" localSheetId="2">#REF!</definedName>
    <definedName name="CAJA_2x4_12_10" localSheetId="0">#REF!</definedName>
    <definedName name="CAJA_2x4_12_10" localSheetId="1">#REF!</definedName>
    <definedName name="CAJA_2x4_12_10">#REF!</definedName>
    <definedName name="CAJA_2x4_12_11" localSheetId="2">#REF!</definedName>
    <definedName name="CAJA_2x4_12_11" localSheetId="0">#REF!</definedName>
    <definedName name="CAJA_2x4_12_11" localSheetId="1">#REF!</definedName>
    <definedName name="CAJA_2x4_12_11">#REF!</definedName>
    <definedName name="CAJA_2x4_12_6" localSheetId="2">#REF!</definedName>
    <definedName name="CAJA_2x4_12_6" localSheetId="0">#REF!</definedName>
    <definedName name="CAJA_2x4_12_6" localSheetId="1">#REF!</definedName>
    <definedName name="CAJA_2x4_12_6">#REF!</definedName>
    <definedName name="CAJA_2x4_12_7" localSheetId="2">#REF!</definedName>
    <definedName name="CAJA_2x4_12_7" localSheetId="0">#REF!</definedName>
    <definedName name="CAJA_2x4_12_7" localSheetId="1">#REF!</definedName>
    <definedName name="CAJA_2x4_12_7">#REF!</definedName>
    <definedName name="CAJA_2x4_12_8" localSheetId="2">#REF!</definedName>
    <definedName name="CAJA_2x4_12_8" localSheetId="0">#REF!</definedName>
    <definedName name="CAJA_2x4_12_8" localSheetId="1">#REF!</definedName>
    <definedName name="CAJA_2x4_12_8">#REF!</definedName>
    <definedName name="CAJA_2x4_12_9" localSheetId="2">#REF!</definedName>
    <definedName name="CAJA_2x4_12_9" localSheetId="0">#REF!</definedName>
    <definedName name="CAJA_2x4_12_9" localSheetId="1">#REF!</definedName>
    <definedName name="CAJA_2x4_12_9">#REF!</definedName>
    <definedName name="CAJA_2x4_34" localSheetId="2">#REF!</definedName>
    <definedName name="CAJA_2x4_34" localSheetId="0">#REF!</definedName>
    <definedName name="CAJA_2x4_34" localSheetId="1">#REF!</definedName>
    <definedName name="CAJA_2x4_34">#REF!</definedName>
    <definedName name="CAJA_2x4_34_10" localSheetId="2">#REF!</definedName>
    <definedName name="CAJA_2x4_34_10" localSheetId="0">#REF!</definedName>
    <definedName name="CAJA_2x4_34_10" localSheetId="1">#REF!</definedName>
    <definedName name="CAJA_2x4_34_10">#REF!</definedName>
    <definedName name="CAJA_2x4_34_11" localSheetId="2">#REF!</definedName>
    <definedName name="CAJA_2x4_34_11" localSheetId="0">#REF!</definedName>
    <definedName name="CAJA_2x4_34_11" localSheetId="1">#REF!</definedName>
    <definedName name="CAJA_2x4_34_11">#REF!</definedName>
    <definedName name="CAJA_2x4_34_6" localSheetId="2">#REF!</definedName>
    <definedName name="CAJA_2x4_34_6" localSheetId="0">#REF!</definedName>
    <definedName name="CAJA_2x4_34_6" localSheetId="1">#REF!</definedName>
    <definedName name="CAJA_2x4_34_6">#REF!</definedName>
    <definedName name="CAJA_2x4_34_7" localSheetId="2">#REF!</definedName>
    <definedName name="CAJA_2x4_34_7" localSheetId="0">#REF!</definedName>
    <definedName name="CAJA_2x4_34_7" localSheetId="1">#REF!</definedName>
    <definedName name="CAJA_2x4_34_7">#REF!</definedName>
    <definedName name="CAJA_2x4_34_8" localSheetId="2">#REF!</definedName>
    <definedName name="CAJA_2x4_34_8" localSheetId="0">#REF!</definedName>
    <definedName name="CAJA_2x4_34_8" localSheetId="1">#REF!</definedName>
    <definedName name="CAJA_2x4_34_8">#REF!</definedName>
    <definedName name="CAJA_2x4_34_9" localSheetId="2">#REF!</definedName>
    <definedName name="CAJA_2x4_34_9" localSheetId="0">#REF!</definedName>
    <definedName name="CAJA_2x4_34_9" localSheetId="1">#REF!</definedName>
    <definedName name="CAJA_2x4_34_9">#REF!</definedName>
    <definedName name="CAJA_OCTAGONAL" localSheetId="2">#REF!</definedName>
    <definedName name="CAJA_OCTAGONAL" localSheetId="0">#REF!</definedName>
    <definedName name="CAJA_OCTAGONAL" localSheetId="1">#REF!</definedName>
    <definedName name="CAJA_OCTAGONAL">#REF!</definedName>
    <definedName name="CAJA_OCTAGONAL_10" localSheetId="2">#REF!</definedName>
    <definedName name="CAJA_OCTAGONAL_10" localSheetId="0">#REF!</definedName>
    <definedName name="CAJA_OCTAGONAL_10" localSheetId="1">#REF!</definedName>
    <definedName name="CAJA_OCTAGONAL_10">#REF!</definedName>
    <definedName name="CAJA_OCTAGONAL_11" localSheetId="2">#REF!</definedName>
    <definedName name="CAJA_OCTAGONAL_11" localSheetId="0">#REF!</definedName>
    <definedName name="CAJA_OCTAGONAL_11" localSheetId="1">#REF!</definedName>
    <definedName name="CAJA_OCTAGONAL_11">#REF!</definedName>
    <definedName name="CAJA_OCTAGONAL_6" localSheetId="2">#REF!</definedName>
    <definedName name="CAJA_OCTAGONAL_6" localSheetId="0">#REF!</definedName>
    <definedName name="CAJA_OCTAGONAL_6" localSheetId="1">#REF!</definedName>
    <definedName name="CAJA_OCTAGONAL_6">#REF!</definedName>
    <definedName name="CAJA_OCTAGONAL_7" localSheetId="2">#REF!</definedName>
    <definedName name="CAJA_OCTAGONAL_7" localSheetId="0">#REF!</definedName>
    <definedName name="CAJA_OCTAGONAL_7" localSheetId="1">#REF!</definedName>
    <definedName name="CAJA_OCTAGONAL_7">#REF!</definedName>
    <definedName name="CAJA_OCTAGONAL_8" localSheetId="2">#REF!</definedName>
    <definedName name="CAJA_OCTAGONAL_8" localSheetId="0">#REF!</definedName>
    <definedName name="CAJA_OCTAGONAL_8" localSheetId="1">#REF!</definedName>
    <definedName name="CAJA_OCTAGONAL_8">#REF!</definedName>
    <definedName name="CAJA_OCTAGONAL_9" localSheetId="2">#REF!</definedName>
    <definedName name="CAJA_OCTAGONAL_9" localSheetId="0">#REF!</definedName>
    <definedName name="CAJA_OCTAGONAL_9" localSheetId="1">#REF!</definedName>
    <definedName name="CAJA_OCTAGONAL_9">#REF!</definedName>
    <definedName name="Cal" localSheetId="2">#REF!</definedName>
    <definedName name="Cal" localSheetId="0">#REF!</definedName>
    <definedName name="Cal" localSheetId="1">#REF!</definedName>
    <definedName name="Cal">#REF!</definedName>
    <definedName name="Cal_10" localSheetId="2">#REF!</definedName>
    <definedName name="Cal_10" localSheetId="0">#REF!</definedName>
    <definedName name="Cal_10" localSheetId="1">#REF!</definedName>
    <definedName name="Cal_10">#REF!</definedName>
    <definedName name="Cal_11" localSheetId="2">#REF!</definedName>
    <definedName name="Cal_11" localSheetId="0">#REF!</definedName>
    <definedName name="Cal_11" localSheetId="1">#REF!</definedName>
    <definedName name="Cal_11">#REF!</definedName>
    <definedName name="Cal_6" localSheetId="2">#REF!</definedName>
    <definedName name="Cal_6" localSheetId="0">#REF!</definedName>
    <definedName name="Cal_6" localSheetId="1">#REF!</definedName>
    <definedName name="Cal_6">#REF!</definedName>
    <definedName name="Cal_7" localSheetId="2">#REF!</definedName>
    <definedName name="Cal_7" localSheetId="0">#REF!</definedName>
    <definedName name="Cal_7" localSheetId="1">#REF!</definedName>
    <definedName name="Cal_7">#REF!</definedName>
    <definedName name="Cal_8" localSheetId="2">#REF!</definedName>
    <definedName name="Cal_8" localSheetId="0">#REF!</definedName>
    <definedName name="Cal_8" localSheetId="1">#REF!</definedName>
    <definedName name="Cal_8">#REF!</definedName>
    <definedName name="Cal_9" localSheetId="2">#REF!</definedName>
    <definedName name="Cal_9" localSheetId="0">#REF!</definedName>
    <definedName name="Cal_9" localSheetId="1">#REF!</definedName>
    <definedName name="Cal_9">#REF!</definedName>
    <definedName name="CALICHE" localSheetId="2">#REF!</definedName>
    <definedName name="CALICHE" localSheetId="0">#REF!</definedName>
    <definedName name="CALICHE" localSheetId="1">#REF!</definedName>
    <definedName name="CALICHE">#REF!</definedName>
    <definedName name="CALICHE_10" localSheetId="2">#REF!</definedName>
    <definedName name="CALICHE_10" localSheetId="0">#REF!</definedName>
    <definedName name="CALICHE_10" localSheetId="1">#REF!</definedName>
    <definedName name="CALICHE_10">#REF!</definedName>
    <definedName name="CALICHE_11" localSheetId="2">#REF!</definedName>
    <definedName name="CALICHE_11" localSheetId="0">#REF!</definedName>
    <definedName name="CALICHE_11" localSheetId="1">#REF!</definedName>
    <definedName name="CALICHE_11">#REF!</definedName>
    <definedName name="CALICHE_6" localSheetId="2">#REF!</definedName>
    <definedName name="CALICHE_6" localSheetId="0">#REF!</definedName>
    <definedName name="CALICHE_6" localSheetId="1">#REF!</definedName>
    <definedName name="CALICHE_6">#REF!</definedName>
    <definedName name="CALICHE_7" localSheetId="2">#REF!</definedName>
    <definedName name="CALICHE_7" localSheetId="0">#REF!</definedName>
    <definedName name="CALICHE_7" localSheetId="1">#REF!</definedName>
    <definedName name="CALICHE_7">#REF!</definedName>
    <definedName name="CALICHE_8" localSheetId="2">#REF!</definedName>
    <definedName name="CALICHE_8" localSheetId="0">#REF!</definedName>
    <definedName name="CALICHE_8" localSheetId="1">#REF!</definedName>
    <definedName name="CALICHE_8">#REF!</definedName>
    <definedName name="CALICHE_9" localSheetId="2">#REF!</definedName>
    <definedName name="CALICHE_9" localSheetId="0">#REF!</definedName>
    <definedName name="CALICHE_9" localSheetId="1">#REF!</definedName>
    <definedName name="CALICHE_9">#REF!</definedName>
    <definedName name="CAMION_BOTE" localSheetId="2">#REF!</definedName>
    <definedName name="CAMION_BOTE" localSheetId="0">#REF!</definedName>
    <definedName name="CAMION_BOTE" localSheetId="1">#REF!</definedName>
    <definedName name="CAMION_BOTE">#REF!</definedName>
    <definedName name="CAMION_BOTE_10" localSheetId="2">#REF!</definedName>
    <definedName name="CAMION_BOTE_10" localSheetId="0">#REF!</definedName>
    <definedName name="CAMION_BOTE_10" localSheetId="1">#REF!</definedName>
    <definedName name="CAMION_BOTE_10">#REF!</definedName>
    <definedName name="CAMION_BOTE_11" localSheetId="2">#REF!</definedName>
    <definedName name="CAMION_BOTE_11" localSheetId="0">#REF!</definedName>
    <definedName name="CAMION_BOTE_11" localSheetId="1">#REF!</definedName>
    <definedName name="CAMION_BOTE_11">#REF!</definedName>
    <definedName name="CAMION_BOTE_6" localSheetId="2">#REF!</definedName>
    <definedName name="CAMION_BOTE_6" localSheetId="0">#REF!</definedName>
    <definedName name="CAMION_BOTE_6" localSheetId="1">#REF!</definedName>
    <definedName name="CAMION_BOTE_6">#REF!</definedName>
    <definedName name="CAMION_BOTE_7" localSheetId="2">#REF!</definedName>
    <definedName name="CAMION_BOTE_7" localSheetId="0">#REF!</definedName>
    <definedName name="CAMION_BOTE_7" localSheetId="1">#REF!</definedName>
    <definedName name="CAMION_BOTE_7">#REF!</definedName>
    <definedName name="CAMION_BOTE_8" localSheetId="2">#REF!</definedName>
    <definedName name="CAMION_BOTE_8" localSheetId="0">#REF!</definedName>
    <definedName name="CAMION_BOTE_8" localSheetId="1">#REF!</definedName>
    <definedName name="CAMION_BOTE_8">#REF!</definedName>
    <definedName name="CAMION_BOTE_9" localSheetId="2">#REF!</definedName>
    <definedName name="CAMION_BOTE_9" localSheetId="0">#REF!</definedName>
    <definedName name="CAMION_BOTE_9" localSheetId="1">#REF!</definedName>
    <definedName name="CAMION_BOTE_9">#REF!</definedName>
    <definedName name="CARACOL" localSheetId="2">[10]M.O.!#REF!</definedName>
    <definedName name="CARACOL" localSheetId="0">[10]M.O.!#REF!</definedName>
    <definedName name="CARACOL" localSheetId="1">[10]M.O.!#REF!</definedName>
    <definedName name="CARACOL">[10]M.O.!#REF!</definedName>
    <definedName name="CARANTEPECHO" localSheetId="2">[10]M.O.!#REF!</definedName>
    <definedName name="CARANTEPECHO" localSheetId="0">[10]M.O.!#REF!</definedName>
    <definedName name="CARANTEPECHO" localSheetId="1">[10]M.O.!#REF!</definedName>
    <definedName name="CARANTEPECHO">[10]M.O.!#REF!</definedName>
    <definedName name="CARANTEPECHO_6" localSheetId="2">#REF!</definedName>
    <definedName name="CARANTEPECHO_6" localSheetId="0">#REF!</definedName>
    <definedName name="CARANTEPECHO_6" localSheetId="1">#REF!</definedName>
    <definedName name="CARANTEPECHO_6">#REF!</definedName>
    <definedName name="CARANTEPECHO_8" localSheetId="2">#REF!</definedName>
    <definedName name="CARANTEPECHO_8" localSheetId="0">#REF!</definedName>
    <definedName name="CARANTEPECHO_8" localSheetId="1">#REF!</definedName>
    <definedName name="CARANTEPECHO_8">#REF!</definedName>
    <definedName name="CARCOL30" localSheetId="2">[10]M.O.!#REF!</definedName>
    <definedName name="CARCOL30" localSheetId="0">[10]M.O.!#REF!</definedName>
    <definedName name="CARCOL30" localSheetId="1">[10]M.O.!#REF!</definedName>
    <definedName name="CARCOL30">[10]M.O.!#REF!</definedName>
    <definedName name="CARCOL30_6" localSheetId="2">#REF!</definedName>
    <definedName name="CARCOL30_6" localSheetId="0">#REF!</definedName>
    <definedName name="CARCOL30_6" localSheetId="1">#REF!</definedName>
    <definedName name="CARCOL30_6">#REF!</definedName>
    <definedName name="CARCOL30_8" localSheetId="2">#REF!</definedName>
    <definedName name="CARCOL30_8" localSheetId="0">#REF!</definedName>
    <definedName name="CARCOL30_8" localSheetId="1">#REF!</definedName>
    <definedName name="CARCOL30_8">#REF!</definedName>
    <definedName name="CARCOL50" localSheetId="2">[10]M.O.!#REF!</definedName>
    <definedName name="CARCOL50" localSheetId="0">[10]M.O.!#REF!</definedName>
    <definedName name="CARCOL50" localSheetId="1">[10]M.O.!#REF!</definedName>
    <definedName name="CARCOL50">[10]M.O.!#REF!</definedName>
    <definedName name="CARCOL50_6" localSheetId="2">#REF!</definedName>
    <definedName name="CARCOL50_6" localSheetId="0">#REF!</definedName>
    <definedName name="CARCOL50_6" localSheetId="1">#REF!</definedName>
    <definedName name="CARCOL50_6">#REF!</definedName>
    <definedName name="CARCOL50_8" localSheetId="2">#REF!</definedName>
    <definedName name="CARCOL50_8" localSheetId="0">#REF!</definedName>
    <definedName name="CARCOL50_8" localSheetId="1">#REF!</definedName>
    <definedName name="CARCOL50_8">#REF!</definedName>
    <definedName name="CARCOL51" localSheetId="2">[10]M.O.!#REF!</definedName>
    <definedName name="CARCOL51" localSheetId="0">[10]M.O.!#REF!</definedName>
    <definedName name="CARCOL51" localSheetId="1">[10]M.O.!#REF!</definedName>
    <definedName name="CARCOL51">[10]M.O.!#REF!</definedName>
    <definedName name="CARCOLAMARRE" localSheetId="2">[10]M.O.!#REF!</definedName>
    <definedName name="CARCOLAMARRE" localSheetId="0">[10]M.O.!#REF!</definedName>
    <definedName name="CARCOLAMARRE" localSheetId="1">[10]M.O.!#REF!</definedName>
    <definedName name="CARCOLAMARRE">[10]M.O.!#REF!</definedName>
    <definedName name="CARCOLAMARRE_6" localSheetId="2">#REF!</definedName>
    <definedName name="CARCOLAMARRE_6" localSheetId="0">#REF!</definedName>
    <definedName name="CARCOLAMARRE_6" localSheetId="1">#REF!</definedName>
    <definedName name="CARCOLAMARRE_6">#REF!</definedName>
    <definedName name="CARCOLAMARRE_8" localSheetId="2">#REF!</definedName>
    <definedName name="CARCOLAMARRE_8" localSheetId="0">#REF!</definedName>
    <definedName name="CARCOLAMARRE_8" localSheetId="1">#REF!</definedName>
    <definedName name="CARCOLAMARRE_8">#REF!</definedName>
    <definedName name="CARGA_SOCIAL" localSheetId="2">#REF!</definedName>
    <definedName name="CARGA_SOCIAL" localSheetId="0">#REF!</definedName>
    <definedName name="CARGA_SOCIAL" localSheetId="1">#REF!</definedName>
    <definedName name="CARGA_SOCIAL">#REF!</definedName>
    <definedName name="CARGA_SOCIAL_10" localSheetId="2">#REF!</definedName>
    <definedName name="CARGA_SOCIAL_10" localSheetId="0">#REF!</definedName>
    <definedName name="CARGA_SOCIAL_10" localSheetId="1">#REF!</definedName>
    <definedName name="CARGA_SOCIAL_10">#REF!</definedName>
    <definedName name="CARGA_SOCIAL_11" localSheetId="2">#REF!</definedName>
    <definedName name="CARGA_SOCIAL_11" localSheetId="0">#REF!</definedName>
    <definedName name="CARGA_SOCIAL_11" localSheetId="1">#REF!</definedName>
    <definedName name="CARGA_SOCIAL_11">#REF!</definedName>
    <definedName name="CARGA_SOCIAL_6" localSheetId="2">#REF!</definedName>
    <definedName name="CARGA_SOCIAL_6" localSheetId="0">#REF!</definedName>
    <definedName name="CARGA_SOCIAL_6" localSheetId="1">#REF!</definedName>
    <definedName name="CARGA_SOCIAL_6">#REF!</definedName>
    <definedName name="CARGA_SOCIAL_7" localSheetId="2">#REF!</definedName>
    <definedName name="CARGA_SOCIAL_7" localSheetId="0">#REF!</definedName>
    <definedName name="CARGA_SOCIAL_7" localSheetId="1">#REF!</definedName>
    <definedName name="CARGA_SOCIAL_7">#REF!</definedName>
    <definedName name="CARGA_SOCIAL_8" localSheetId="2">#REF!</definedName>
    <definedName name="CARGA_SOCIAL_8" localSheetId="0">#REF!</definedName>
    <definedName name="CARGA_SOCIAL_8" localSheetId="1">#REF!</definedName>
    <definedName name="CARGA_SOCIAL_8">#REF!</definedName>
    <definedName name="CARGA_SOCIAL_9" localSheetId="2">#REF!</definedName>
    <definedName name="CARGA_SOCIAL_9" localSheetId="0">#REF!</definedName>
    <definedName name="CARGA_SOCIAL_9" localSheetId="1">#REF!</definedName>
    <definedName name="CARGA_SOCIAL_9">#REF!</definedName>
    <definedName name="CARLOSAPLA" localSheetId="2">[10]M.O.!#REF!</definedName>
    <definedName name="CARLOSAPLA" localSheetId="0">[10]M.O.!#REF!</definedName>
    <definedName name="CARLOSAPLA" localSheetId="1">[10]M.O.!#REF!</definedName>
    <definedName name="CARLOSAPLA">[10]M.O.!#REF!</definedName>
    <definedName name="CARLOSAPLA_6" localSheetId="2">#REF!</definedName>
    <definedName name="CARLOSAPLA_6" localSheetId="0">#REF!</definedName>
    <definedName name="CARLOSAPLA_6" localSheetId="1">#REF!</definedName>
    <definedName name="CARLOSAPLA_6">#REF!</definedName>
    <definedName name="CARLOSAPLA_8" localSheetId="2">#REF!</definedName>
    <definedName name="CARLOSAPLA_8" localSheetId="0">#REF!</definedName>
    <definedName name="CARLOSAPLA_8" localSheetId="1">#REF!</definedName>
    <definedName name="CARLOSAPLA_8">#REF!</definedName>
    <definedName name="CARLOSAVARIASAGUAS" localSheetId="2">[10]M.O.!#REF!</definedName>
    <definedName name="CARLOSAVARIASAGUAS" localSheetId="0">[10]M.O.!#REF!</definedName>
    <definedName name="CARLOSAVARIASAGUAS" localSheetId="1">[10]M.O.!#REF!</definedName>
    <definedName name="CARLOSAVARIASAGUAS">[10]M.O.!#REF!</definedName>
    <definedName name="CARLOSAVARIASAGUAS_6" localSheetId="2">#REF!</definedName>
    <definedName name="CARLOSAVARIASAGUAS_6" localSheetId="0">#REF!</definedName>
    <definedName name="CARLOSAVARIASAGUAS_6" localSheetId="1">#REF!</definedName>
    <definedName name="CARLOSAVARIASAGUAS_6">#REF!</definedName>
    <definedName name="CARLOSAVARIASAGUAS_8" localSheetId="2">#REF!</definedName>
    <definedName name="CARLOSAVARIASAGUAS_8" localSheetId="0">#REF!</definedName>
    <definedName name="CARLOSAVARIASAGUAS_8" localSheetId="1">#REF!</definedName>
    <definedName name="CARLOSAVARIASAGUAS_8">#REF!</definedName>
    <definedName name="CARMURO" localSheetId="2">[10]M.O.!#REF!</definedName>
    <definedName name="CARMURO" localSheetId="0">[10]M.O.!#REF!</definedName>
    <definedName name="CARMURO" localSheetId="1">[10]M.O.!#REF!</definedName>
    <definedName name="CARMURO">[10]M.O.!#REF!</definedName>
    <definedName name="CARMURO_6" localSheetId="2">#REF!</definedName>
    <definedName name="CARMURO_6" localSheetId="0">#REF!</definedName>
    <definedName name="CARMURO_6" localSheetId="1">#REF!</definedName>
    <definedName name="CARMURO_6">#REF!</definedName>
    <definedName name="CARMURO_8" localSheetId="2">#REF!</definedName>
    <definedName name="CARMURO_8" localSheetId="0">#REF!</definedName>
    <definedName name="CARMURO_8" localSheetId="1">#REF!</definedName>
    <definedName name="CARMURO_8">#REF!</definedName>
    <definedName name="CARP1" localSheetId="2">[7]INS!#REF!</definedName>
    <definedName name="CARP1" localSheetId="0">[7]INS!#REF!</definedName>
    <definedName name="CARP1" localSheetId="1">[7]INS!#REF!</definedName>
    <definedName name="CARP1">[7]INS!#REF!</definedName>
    <definedName name="CARP1_6" localSheetId="2">#REF!</definedName>
    <definedName name="CARP1_6" localSheetId="0">#REF!</definedName>
    <definedName name="CARP1_6" localSheetId="1">#REF!</definedName>
    <definedName name="CARP1_6">#REF!</definedName>
    <definedName name="CARP1_8" localSheetId="2">#REF!</definedName>
    <definedName name="CARP1_8" localSheetId="0">#REF!</definedName>
    <definedName name="CARP1_8" localSheetId="1">#REF!</definedName>
    <definedName name="CARP1_8">#REF!</definedName>
    <definedName name="CARP2" localSheetId="2">[7]INS!#REF!</definedName>
    <definedName name="CARP2" localSheetId="0">[7]INS!#REF!</definedName>
    <definedName name="CARP2" localSheetId="1">[7]INS!#REF!</definedName>
    <definedName name="CARP2">[7]INS!#REF!</definedName>
    <definedName name="CARP2_6" localSheetId="2">#REF!</definedName>
    <definedName name="CARP2_6" localSheetId="0">#REF!</definedName>
    <definedName name="CARP2_6" localSheetId="1">#REF!</definedName>
    <definedName name="CARP2_6">#REF!</definedName>
    <definedName name="CARP2_8" localSheetId="2">#REF!</definedName>
    <definedName name="CARP2_8" localSheetId="0">#REF!</definedName>
    <definedName name="CARP2_8" localSheetId="1">#REF!</definedName>
    <definedName name="CARP2_8">#REF!</definedName>
    <definedName name="CARPDINTEL" localSheetId="2">[10]M.O.!#REF!</definedName>
    <definedName name="CARPDINTEL" localSheetId="0">[10]M.O.!#REF!</definedName>
    <definedName name="CARPDINTEL" localSheetId="1">[10]M.O.!#REF!</definedName>
    <definedName name="CARPDINTEL">[10]M.O.!#REF!</definedName>
    <definedName name="CARPDINTEL_6" localSheetId="2">#REF!</definedName>
    <definedName name="CARPDINTEL_6" localSheetId="0">#REF!</definedName>
    <definedName name="CARPDINTEL_6" localSheetId="1">#REF!</definedName>
    <definedName name="CARPDINTEL_6">#REF!</definedName>
    <definedName name="CARPDINTEL_8" localSheetId="2">#REF!</definedName>
    <definedName name="CARPDINTEL_8" localSheetId="0">#REF!</definedName>
    <definedName name="CARPDINTEL_8" localSheetId="1">#REF!</definedName>
    <definedName name="CARPDINTEL_8">#REF!</definedName>
    <definedName name="CARPINTERIA_COL_PERIMETRO" localSheetId="2">#REF!</definedName>
    <definedName name="CARPINTERIA_COL_PERIMETRO" localSheetId="0">#REF!</definedName>
    <definedName name="CARPINTERIA_COL_PERIMETRO" localSheetId="1">#REF!</definedName>
    <definedName name="CARPINTERIA_COL_PERIMETRO">#REF!</definedName>
    <definedName name="CARPINTERIA_COL_PERIMETRO_10" localSheetId="2">#REF!</definedName>
    <definedName name="CARPINTERIA_COL_PERIMETRO_10" localSheetId="0">#REF!</definedName>
    <definedName name="CARPINTERIA_COL_PERIMETRO_10" localSheetId="1">#REF!</definedName>
    <definedName name="CARPINTERIA_COL_PERIMETRO_10">#REF!</definedName>
    <definedName name="CARPINTERIA_COL_PERIMETRO_11" localSheetId="2">#REF!</definedName>
    <definedName name="CARPINTERIA_COL_PERIMETRO_11" localSheetId="0">#REF!</definedName>
    <definedName name="CARPINTERIA_COL_PERIMETRO_11" localSheetId="1">#REF!</definedName>
    <definedName name="CARPINTERIA_COL_PERIMETRO_11">#REF!</definedName>
    <definedName name="CARPINTERIA_COL_PERIMETRO_6" localSheetId="2">#REF!</definedName>
    <definedName name="CARPINTERIA_COL_PERIMETRO_6" localSheetId="0">#REF!</definedName>
    <definedName name="CARPINTERIA_COL_PERIMETRO_6" localSheetId="1">#REF!</definedName>
    <definedName name="CARPINTERIA_COL_PERIMETRO_6">#REF!</definedName>
    <definedName name="CARPINTERIA_COL_PERIMETRO_7" localSheetId="2">#REF!</definedName>
    <definedName name="CARPINTERIA_COL_PERIMETRO_7" localSheetId="0">#REF!</definedName>
    <definedName name="CARPINTERIA_COL_PERIMETRO_7" localSheetId="1">#REF!</definedName>
    <definedName name="CARPINTERIA_COL_PERIMETRO_7">#REF!</definedName>
    <definedName name="CARPINTERIA_COL_PERIMETRO_8" localSheetId="2">#REF!</definedName>
    <definedName name="CARPINTERIA_COL_PERIMETRO_8" localSheetId="0">#REF!</definedName>
    <definedName name="CARPINTERIA_COL_PERIMETRO_8" localSheetId="1">#REF!</definedName>
    <definedName name="CARPINTERIA_COL_PERIMETRO_8">#REF!</definedName>
    <definedName name="CARPINTERIA_COL_PERIMETRO_9" localSheetId="2">#REF!</definedName>
    <definedName name="CARPINTERIA_COL_PERIMETRO_9" localSheetId="0">#REF!</definedName>
    <definedName name="CARPINTERIA_COL_PERIMETRO_9" localSheetId="1">#REF!</definedName>
    <definedName name="CARPINTERIA_COL_PERIMETRO_9">#REF!</definedName>
    <definedName name="CARPINTERIA_INSTAL_COL_PERIMETRO" localSheetId="2">#REF!</definedName>
    <definedName name="CARPINTERIA_INSTAL_COL_PERIMETRO" localSheetId="0">#REF!</definedName>
    <definedName name="CARPINTERIA_INSTAL_COL_PERIMETRO" localSheetId="1">#REF!</definedName>
    <definedName name="CARPINTERIA_INSTAL_COL_PERIMETRO">#REF!</definedName>
    <definedName name="CARPINTERIA_INSTAL_COL_PERIMETRO_10" localSheetId="2">#REF!</definedName>
    <definedName name="CARPINTERIA_INSTAL_COL_PERIMETRO_10" localSheetId="0">#REF!</definedName>
    <definedName name="CARPINTERIA_INSTAL_COL_PERIMETRO_10" localSheetId="1">#REF!</definedName>
    <definedName name="CARPINTERIA_INSTAL_COL_PERIMETRO_10">#REF!</definedName>
    <definedName name="CARPINTERIA_INSTAL_COL_PERIMETRO_11" localSheetId="2">#REF!</definedName>
    <definedName name="CARPINTERIA_INSTAL_COL_PERIMETRO_11" localSheetId="0">#REF!</definedName>
    <definedName name="CARPINTERIA_INSTAL_COL_PERIMETRO_11" localSheetId="1">#REF!</definedName>
    <definedName name="CARPINTERIA_INSTAL_COL_PERIMETRO_11">#REF!</definedName>
    <definedName name="CARPINTERIA_INSTAL_COL_PERIMETRO_6" localSheetId="2">#REF!</definedName>
    <definedName name="CARPINTERIA_INSTAL_COL_PERIMETRO_6" localSheetId="0">#REF!</definedName>
    <definedName name="CARPINTERIA_INSTAL_COL_PERIMETRO_6" localSheetId="1">#REF!</definedName>
    <definedName name="CARPINTERIA_INSTAL_COL_PERIMETRO_6">#REF!</definedName>
    <definedName name="CARPINTERIA_INSTAL_COL_PERIMETRO_7" localSheetId="2">#REF!</definedName>
    <definedName name="CARPINTERIA_INSTAL_COL_PERIMETRO_7" localSheetId="0">#REF!</definedName>
    <definedName name="CARPINTERIA_INSTAL_COL_PERIMETRO_7" localSheetId="1">#REF!</definedName>
    <definedName name="CARPINTERIA_INSTAL_COL_PERIMETRO_7">#REF!</definedName>
    <definedName name="CARPINTERIA_INSTAL_COL_PERIMETRO_8" localSheetId="2">#REF!</definedName>
    <definedName name="CARPINTERIA_INSTAL_COL_PERIMETRO_8" localSheetId="0">#REF!</definedName>
    <definedName name="CARPINTERIA_INSTAL_COL_PERIMETRO_8" localSheetId="1">#REF!</definedName>
    <definedName name="CARPINTERIA_INSTAL_COL_PERIMETRO_8">#REF!</definedName>
    <definedName name="CARPINTERIA_INSTAL_COL_PERIMETRO_9" localSheetId="2">#REF!</definedName>
    <definedName name="CARPINTERIA_INSTAL_COL_PERIMETRO_9" localSheetId="0">#REF!</definedName>
    <definedName name="CARPINTERIA_INSTAL_COL_PERIMETRO_9" localSheetId="1">#REF!</definedName>
    <definedName name="CARPINTERIA_INSTAL_COL_PERIMETRO_9">#REF!</definedName>
    <definedName name="CARPVIGA2040" localSheetId="2">[10]M.O.!#REF!</definedName>
    <definedName name="CARPVIGA2040" localSheetId="0">[10]M.O.!#REF!</definedName>
    <definedName name="CARPVIGA2040" localSheetId="1">[10]M.O.!#REF!</definedName>
    <definedName name="CARPVIGA2040">[10]M.O.!#REF!</definedName>
    <definedName name="CARPVIGA2040_6" localSheetId="2">#REF!</definedName>
    <definedName name="CARPVIGA2040_6" localSheetId="0">#REF!</definedName>
    <definedName name="CARPVIGA2040_6" localSheetId="1">#REF!</definedName>
    <definedName name="CARPVIGA2040_6">#REF!</definedName>
    <definedName name="CARPVIGA2040_8" localSheetId="2">#REF!</definedName>
    <definedName name="CARPVIGA2040_8" localSheetId="0">#REF!</definedName>
    <definedName name="CARPVIGA2040_8" localSheetId="1">#REF!</definedName>
    <definedName name="CARPVIGA2040_8">#REF!</definedName>
    <definedName name="CARPVIGA3050" localSheetId="2">[10]M.O.!#REF!</definedName>
    <definedName name="CARPVIGA3050" localSheetId="0">[10]M.O.!#REF!</definedName>
    <definedName name="CARPVIGA3050" localSheetId="1">[10]M.O.!#REF!</definedName>
    <definedName name="CARPVIGA3050">[10]M.O.!#REF!</definedName>
    <definedName name="CARPVIGA3050_6" localSheetId="2">#REF!</definedName>
    <definedName name="CARPVIGA3050_6" localSheetId="0">#REF!</definedName>
    <definedName name="CARPVIGA3050_6" localSheetId="1">#REF!</definedName>
    <definedName name="CARPVIGA3050_6">#REF!</definedName>
    <definedName name="CARPVIGA3050_8" localSheetId="2">#REF!</definedName>
    <definedName name="CARPVIGA3050_8" localSheetId="0">#REF!</definedName>
    <definedName name="CARPVIGA3050_8" localSheetId="1">#REF!</definedName>
    <definedName name="CARPVIGA3050_8">#REF!</definedName>
    <definedName name="CARPVIGA3060" localSheetId="2">[10]M.O.!#REF!</definedName>
    <definedName name="CARPVIGA3060" localSheetId="0">[10]M.O.!#REF!</definedName>
    <definedName name="CARPVIGA3060" localSheetId="1">[10]M.O.!#REF!</definedName>
    <definedName name="CARPVIGA3060">[10]M.O.!#REF!</definedName>
    <definedName name="CARPVIGA3060_6" localSheetId="2">#REF!</definedName>
    <definedName name="CARPVIGA3060_6" localSheetId="0">#REF!</definedName>
    <definedName name="CARPVIGA3060_6" localSheetId="1">#REF!</definedName>
    <definedName name="CARPVIGA3060_6">#REF!</definedName>
    <definedName name="CARPVIGA3060_8" localSheetId="2">#REF!</definedName>
    <definedName name="CARPVIGA3060_8" localSheetId="0">#REF!</definedName>
    <definedName name="CARPVIGA3060_8" localSheetId="1">#REF!</definedName>
    <definedName name="CARPVIGA3060_8">#REF!</definedName>
    <definedName name="CARPVIGA4080" localSheetId="2">[10]M.O.!#REF!</definedName>
    <definedName name="CARPVIGA4080" localSheetId="0">[10]M.O.!#REF!</definedName>
    <definedName name="CARPVIGA4080" localSheetId="1">[10]M.O.!#REF!</definedName>
    <definedName name="CARPVIGA4080">[10]M.O.!#REF!</definedName>
    <definedName name="CARPVIGA4080_6" localSheetId="2">#REF!</definedName>
    <definedName name="CARPVIGA4080_6" localSheetId="0">#REF!</definedName>
    <definedName name="CARPVIGA4080_6" localSheetId="1">#REF!</definedName>
    <definedName name="CARPVIGA4080_6">#REF!</definedName>
    <definedName name="CARPVIGA4080_8" localSheetId="2">#REF!</definedName>
    <definedName name="CARPVIGA4080_8" localSheetId="0">#REF!</definedName>
    <definedName name="CARPVIGA4080_8" localSheetId="1">#REF!</definedName>
    <definedName name="CARPVIGA4080_8">#REF!</definedName>
    <definedName name="CARRAMPA" localSheetId="2">[10]M.O.!#REF!</definedName>
    <definedName name="CARRAMPA" localSheetId="0">[10]M.O.!#REF!</definedName>
    <definedName name="CARRAMPA" localSheetId="1">[10]M.O.!#REF!</definedName>
    <definedName name="CARRAMPA">[10]M.O.!#REF!</definedName>
    <definedName name="CARRAMPA_6" localSheetId="2">#REF!</definedName>
    <definedName name="CARRAMPA_6" localSheetId="0">#REF!</definedName>
    <definedName name="CARRAMPA_6" localSheetId="1">#REF!</definedName>
    <definedName name="CARRAMPA_6">#REF!</definedName>
    <definedName name="CARRAMPA_8" localSheetId="2">#REF!</definedName>
    <definedName name="CARRAMPA_8" localSheetId="0">#REF!</definedName>
    <definedName name="CARRAMPA_8" localSheetId="1">#REF!</definedName>
    <definedName name="CARRAMPA_8">#REF!</definedName>
    <definedName name="CARRETILLA" localSheetId="2">#REF!</definedName>
    <definedName name="CARRETILLA" localSheetId="0">#REF!</definedName>
    <definedName name="CARRETILLA" localSheetId="1">#REF!</definedName>
    <definedName name="CARRETILLA">#REF!</definedName>
    <definedName name="CARRETILLA_10" localSheetId="2">#REF!</definedName>
    <definedName name="CARRETILLA_10" localSheetId="0">#REF!</definedName>
    <definedName name="CARRETILLA_10" localSheetId="1">#REF!</definedName>
    <definedName name="CARRETILLA_10">#REF!</definedName>
    <definedName name="CARRETILLA_11" localSheetId="2">#REF!</definedName>
    <definedName name="CARRETILLA_11" localSheetId="0">#REF!</definedName>
    <definedName name="CARRETILLA_11" localSheetId="1">#REF!</definedName>
    <definedName name="CARRETILLA_11">#REF!</definedName>
    <definedName name="CARRETILLA_6" localSheetId="2">#REF!</definedName>
    <definedName name="CARRETILLA_6" localSheetId="0">#REF!</definedName>
    <definedName name="CARRETILLA_6" localSheetId="1">#REF!</definedName>
    <definedName name="CARRETILLA_6">#REF!</definedName>
    <definedName name="CARRETILLA_7" localSheetId="2">#REF!</definedName>
    <definedName name="CARRETILLA_7" localSheetId="0">#REF!</definedName>
    <definedName name="CARRETILLA_7" localSheetId="1">#REF!</definedName>
    <definedName name="CARRETILLA_7">#REF!</definedName>
    <definedName name="CARRETILLA_8" localSheetId="2">#REF!</definedName>
    <definedName name="CARRETILLA_8" localSheetId="0">#REF!</definedName>
    <definedName name="CARRETILLA_8" localSheetId="1">#REF!</definedName>
    <definedName name="CARRETILLA_8">#REF!</definedName>
    <definedName name="CARRETILLA_9" localSheetId="2">#REF!</definedName>
    <definedName name="CARRETILLA_9" localSheetId="0">#REF!</definedName>
    <definedName name="CARRETILLA_9" localSheetId="1">#REF!</definedName>
    <definedName name="CARRETILLA_9">#REF!</definedName>
    <definedName name="CASABE" localSheetId="2">#REF!</definedName>
    <definedName name="CASABE" localSheetId="0">#REF!</definedName>
    <definedName name="CASABE" localSheetId="1">#REF!</definedName>
    <definedName name="CASABE">#REF!</definedName>
    <definedName name="CASABE_8" localSheetId="2">#REF!</definedName>
    <definedName name="CASABE_8" localSheetId="0">#REF!</definedName>
    <definedName name="CASABE_8" localSheetId="1">#REF!</definedName>
    <definedName name="CASABE_8">#REF!</definedName>
    <definedName name="CASBESTO" localSheetId="2">[10]M.O.!#REF!</definedName>
    <definedName name="CASBESTO" localSheetId="0">[10]M.O.!#REF!</definedName>
    <definedName name="CASBESTO" localSheetId="1">[10]M.O.!#REF!</definedName>
    <definedName name="CASBESTO">[10]M.O.!#REF!</definedName>
    <definedName name="CASBESTO_6" localSheetId="2">#REF!</definedName>
    <definedName name="CASBESTO_6" localSheetId="0">#REF!</definedName>
    <definedName name="CASBESTO_6" localSheetId="1">#REF!</definedName>
    <definedName name="CASBESTO_6">#REF!</definedName>
    <definedName name="CASBESTO_8" localSheetId="2">#REF!</definedName>
    <definedName name="CASBESTO_8" localSheetId="0">#REF!</definedName>
    <definedName name="CASBESTO_8" localSheetId="1">#REF!</definedName>
    <definedName name="CASBESTO_8">#REF!</definedName>
    <definedName name="CBLOCK10" localSheetId="2">[7]INS!#REF!</definedName>
    <definedName name="CBLOCK10" localSheetId="0">[7]INS!#REF!</definedName>
    <definedName name="CBLOCK10" localSheetId="1">[7]INS!#REF!</definedName>
    <definedName name="CBLOCK10">[7]INS!#REF!</definedName>
    <definedName name="CBLOCK10_6" localSheetId="2">#REF!</definedName>
    <definedName name="CBLOCK10_6" localSheetId="0">#REF!</definedName>
    <definedName name="CBLOCK10_6" localSheetId="1">#REF!</definedName>
    <definedName name="CBLOCK10_6">#REF!</definedName>
    <definedName name="CBLOCK10_8" localSheetId="2">#REF!</definedName>
    <definedName name="CBLOCK10_8" localSheetId="0">#REF!</definedName>
    <definedName name="CBLOCK10_8" localSheetId="1">#REF!</definedName>
    <definedName name="CBLOCK10_8">#REF!</definedName>
    <definedName name="cell">'[13]LISTADO INSUMOS DEL 2000'!$I$29</definedName>
    <definedName name="CEMENTO" localSheetId="2">#REF!</definedName>
    <definedName name="CEMENTO" localSheetId="0">#REF!</definedName>
    <definedName name="CEMENTO" localSheetId="1">#REF!</definedName>
    <definedName name="CEMENTO">#REF!</definedName>
    <definedName name="CEMENTO_10" localSheetId="2">#REF!</definedName>
    <definedName name="CEMENTO_10" localSheetId="0">#REF!</definedName>
    <definedName name="CEMENTO_10" localSheetId="1">#REF!</definedName>
    <definedName name="CEMENTO_10">#REF!</definedName>
    <definedName name="CEMENTO_11" localSheetId="2">#REF!</definedName>
    <definedName name="CEMENTO_11" localSheetId="0">#REF!</definedName>
    <definedName name="CEMENTO_11" localSheetId="1">#REF!</definedName>
    <definedName name="CEMENTO_11">#REF!</definedName>
    <definedName name="CEMENTO_6" localSheetId="2">#REF!</definedName>
    <definedName name="CEMENTO_6" localSheetId="0">#REF!</definedName>
    <definedName name="CEMENTO_6" localSheetId="1">#REF!</definedName>
    <definedName name="CEMENTO_6">#REF!</definedName>
    <definedName name="CEMENTO_7" localSheetId="2">#REF!</definedName>
    <definedName name="CEMENTO_7" localSheetId="0">#REF!</definedName>
    <definedName name="CEMENTO_7" localSheetId="1">#REF!</definedName>
    <definedName name="CEMENTO_7">#REF!</definedName>
    <definedName name="CEMENTO_8" localSheetId="2">#REF!</definedName>
    <definedName name="CEMENTO_8" localSheetId="0">#REF!</definedName>
    <definedName name="CEMENTO_8" localSheetId="1">#REF!</definedName>
    <definedName name="CEMENTO_8">#REF!</definedName>
    <definedName name="CEMENTO_9" localSheetId="2">#REF!</definedName>
    <definedName name="CEMENTO_9" localSheetId="0">#REF!</definedName>
    <definedName name="CEMENTO_9" localSheetId="1">#REF!</definedName>
    <definedName name="CEMENTO_9">#REF!</definedName>
    <definedName name="CEMENTO_BLANCO" localSheetId="2">#REF!</definedName>
    <definedName name="CEMENTO_BLANCO" localSheetId="0">#REF!</definedName>
    <definedName name="CEMENTO_BLANCO" localSheetId="1">#REF!</definedName>
    <definedName name="CEMENTO_BLANCO">#REF!</definedName>
    <definedName name="CEMENTO_BLANCO_10" localSheetId="2">#REF!</definedName>
    <definedName name="CEMENTO_BLANCO_10" localSheetId="0">#REF!</definedName>
    <definedName name="CEMENTO_BLANCO_10" localSheetId="1">#REF!</definedName>
    <definedName name="CEMENTO_BLANCO_10">#REF!</definedName>
    <definedName name="CEMENTO_BLANCO_11" localSheetId="2">#REF!</definedName>
    <definedName name="CEMENTO_BLANCO_11" localSheetId="0">#REF!</definedName>
    <definedName name="CEMENTO_BLANCO_11" localSheetId="1">#REF!</definedName>
    <definedName name="CEMENTO_BLANCO_11">#REF!</definedName>
    <definedName name="CEMENTO_BLANCO_6" localSheetId="2">#REF!</definedName>
    <definedName name="CEMENTO_BLANCO_6" localSheetId="0">#REF!</definedName>
    <definedName name="CEMENTO_BLANCO_6" localSheetId="1">#REF!</definedName>
    <definedName name="CEMENTO_BLANCO_6">#REF!</definedName>
    <definedName name="CEMENTO_BLANCO_7" localSheetId="2">#REF!</definedName>
    <definedName name="CEMENTO_BLANCO_7" localSheetId="0">#REF!</definedName>
    <definedName name="CEMENTO_BLANCO_7" localSheetId="1">#REF!</definedName>
    <definedName name="CEMENTO_BLANCO_7">#REF!</definedName>
    <definedName name="CEMENTO_BLANCO_8" localSheetId="2">#REF!</definedName>
    <definedName name="CEMENTO_BLANCO_8" localSheetId="0">#REF!</definedName>
    <definedName name="CEMENTO_BLANCO_8" localSheetId="1">#REF!</definedName>
    <definedName name="CEMENTO_BLANCO_8">#REF!</definedName>
    <definedName name="CEMENTO_BLANCO_9" localSheetId="2">#REF!</definedName>
    <definedName name="CEMENTO_BLANCO_9" localSheetId="0">#REF!</definedName>
    <definedName name="CEMENTO_BLANCO_9" localSheetId="1">#REF!</definedName>
    <definedName name="CEMENTO_BLANCO_9">#REF!</definedName>
    <definedName name="CEMENTO_PVC" localSheetId="2">#REF!</definedName>
    <definedName name="CEMENTO_PVC" localSheetId="0">#REF!</definedName>
    <definedName name="CEMENTO_PVC" localSheetId="1">#REF!</definedName>
    <definedName name="CEMENTO_PVC">#REF!</definedName>
    <definedName name="CEMENTO_PVC_10" localSheetId="2">#REF!</definedName>
    <definedName name="CEMENTO_PVC_10" localSheetId="0">#REF!</definedName>
    <definedName name="CEMENTO_PVC_10" localSheetId="1">#REF!</definedName>
    <definedName name="CEMENTO_PVC_10">#REF!</definedName>
    <definedName name="CEMENTO_PVC_11" localSheetId="2">#REF!</definedName>
    <definedName name="CEMENTO_PVC_11" localSheetId="0">#REF!</definedName>
    <definedName name="CEMENTO_PVC_11" localSheetId="1">#REF!</definedName>
    <definedName name="CEMENTO_PVC_11">#REF!</definedName>
    <definedName name="CEMENTO_PVC_6" localSheetId="2">#REF!</definedName>
    <definedName name="CEMENTO_PVC_6" localSheetId="0">#REF!</definedName>
    <definedName name="CEMENTO_PVC_6" localSheetId="1">#REF!</definedName>
    <definedName name="CEMENTO_PVC_6">#REF!</definedName>
    <definedName name="CEMENTO_PVC_7" localSheetId="2">#REF!</definedName>
    <definedName name="CEMENTO_PVC_7" localSheetId="0">#REF!</definedName>
    <definedName name="CEMENTO_PVC_7" localSheetId="1">#REF!</definedName>
    <definedName name="CEMENTO_PVC_7">#REF!</definedName>
    <definedName name="CEMENTO_PVC_8" localSheetId="2">#REF!</definedName>
    <definedName name="CEMENTO_PVC_8" localSheetId="0">#REF!</definedName>
    <definedName name="CEMENTO_PVC_8" localSheetId="1">#REF!</definedName>
    <definedName name="CEMENTO_PVC_8">#REF!</definedName>
    <definedName name="CEMENTO_PVC_9" localSheetId="2">#REF!</definedName>
    <definedName name="CEMENTO_PVC_9" localSheetId="0">#REF!</definedName>
    <definedName name="CEMENTO_PVC_9" localSheetId="1">#REF!</definedName>
    <definedName name="CEMENTO_PVC_9">#REF!</definedName>
    <definedName name="CEN" localSheetId="2">#REF!</definedName>
    <definedName name="CEN" localSheetId="0">#REF!</definedName>
    <definedName name="CEN" localSheetId="1">#REF!</definedName>
    <definedName name="CEN">#REF!</definedName>
    <definedName name="CERAMICA_20x20_BLANCA" localSheetId="2">#REF!</definedName>
    <definedName name="CERAMICA_20x20_BLANCA" localSheetId="0">#REF!</definedName>
    <definedName name="CERAMICA_20x20_BLANCA" localSheetId="1">#REF!</definedName>
    <definedName name="CERAMICA_20x20_BLANCA">#REF!</definedName>
    <definedName name="CERAMICA_20x20_BLANCA_10" localSheetId="2">#REF!</definedName>
    <definedName name="CERAMICA_20x20_BLANCA_10" localSheetId="0">#REF!</definedName>
    <definedName name="CERAMICA_20x20_BLANCA_10" localSheetId="1">#REF!</definedName>
    <definedName name="CERAMICA_20x20_BLANCA_10">#REF!</definedName>
    <definedName name="CERAMICA_20x20_BLANCA_11" localSheetId="2">#REF!</definedName>
    <definedName name="CERAMICA_20x20_BLANCA_11" localSheetId="0">#REF!</definedName>
    <definedName name="CERAMICA_20x20_BLANCA_11" localSheetId="1">#REF!</definedName>
    <definedName name="CERAMICA_20x20_BLANCA_11">#REF!</definedName>
    <definedName name="CERAMICA_20x20_BLANCA_6" localSheetId="2">#REF!</definedName>
    <definedName name="CERAMICA_20x20_BLANCA_6" localSheetId="0">#REF!</definedName>
    <definedName name="CERAMICA_20x20_BLANCA_6" localSheetId="1">#REF!</definedName>
    <definedName name="CERAMICA_20x20_BLANCA_6">#REF!</definedName>
    <definedName name="CERAMICA_20x20_BLANCA_7" localSheetId="2">#REF!</definedName>
    <definedName name="CERAMICA_20x20_BLANCA_7" localSheetId="0">#REF!</definedName>
    <definedName name="CERAMICA_20x20_BLANCA_7" localSheetId="1">#REF!</definedName>
    <definedName name="CERAMICA_20x20_BLANCA_7">#REF!</definedName>
    <definedName name="CERAMICA_20x20_BLANCA_8" localSheetId="2">#REF!</definedName>
    <definedName name="CERAMICA_20x20_BLANCA_8" localSheetId="0">#REF!</definedName>
    <definedName name="CERAMICA_20x20_BLANCA_8" localSheetId="1">#REF!</definedName>
    <definedName name="CERAMICA_20x20_BLANCA_8">#REF!</definedName>
    <definedName name="CERAMICA_20x20_BLANCA_9" localSheetId="2">#REF!</definedName>
    <definedName name="CERAMICA_20x20_BLANCA_9" localSheetId="0">#REF!</definedName>
    <definedName name="CERAMICA_20x20_BLANCA_9" localSheetId="1">#REF!</definedName>
    <definedName name="CERAMICA_20x20_BLANCA_9">#REF!</definedName>
    <definedName name="CERAMICA_ANTIDESLIZANTE" localSheetId="2">#REF!</definedName>
    <definedName name="CERAMICA_ANTIDESLIZANTE" localSheetId="0">#REF!</definedName>
    <definedName name="CERAMICA_ANTIDESLIZANTE" localSheetId="1">#REF!</definedName>
    <definedName name="CERAMICA_ANTIDESLIZANTE">#REF!</definedName>
    <definedName name="CERAMICA_ANTIDESLIZANTE_10" localSheetId="2">#REF!</definedName>
    <definedName name="CERAMICA_ANTIDESLIZANTE_10" localSheetId="0">#REF!</definedName>
    <definedName name="CERAMICA_ANTIDESLIZANTE_10" localSheetId="1">#REF!</definedName>
    <definedName name="CERAMICA_ANTIDESLIZANTE_10">#REF!</definedName>
    <definedName name="CERAMICA_ANTIDESLIZANTE_11" localSheetId="2">#REF!</definedName>
    <definedName name="CERAMICA_ANTIDESLIZANTE_11" localSheetId="0">#REF!</definedName>
    <definedName name="CERAMICA_ANTIDESLIZANTE_11" localSheetId="1">#REF!</definedName>
    <definedName name="CERAMICA_ANTIDESLIZANTE_11">#REF!</definedName>
    <definedName name="CERAMICA_ANTIDESLIZANTE_6" localSheetId="2">#REF!</definedName>
    <definedName name="CERAMICA_ANTIDESLIZANTE_6" localSheetId="0">#REF!</definedName>
    <definedName name="CERAMICA_ANTIDESLIZANTE_6" localSheetId="1">#REF!</definedName>
    <definedName name="CERAMICA_ANTIDESLIZANTE_6">#REF!</definedName>
    <definedName name="CERAMICA_ANTIDESLIZANTE_7" localSheetId="2">#REF!</definedName>
    <definedName name="CERAMICA_ANTIDESLIZANTE_7" localSheetId="0">#REF!</definedName>
    <definedName name="CERAMICA_ANTIDESLIZANTE_7" localSheetId="1">#REF!</definedName>
    <definedName name="CERAMICA_ANTIDESLIZANTE_7">#REF!</definedName>
    <definedName name="CERAMICA_ANTIDESLIZANTE_8" localSheetId="2">#REF!</definedName>
    <definedName name="CERAMICA_ANTIDESLIZANTE_8" localSheetId="0">#REF!</definedName>
    <definedName name="CERAMICA_ANTIDESLIZANTE_8" localSheetId="1">#REF!</definedName>
    <definedName name="CERAMICA_ANTIDESLIZANTE_8">#REF!</definedName>
    <definedName name="CERAMICA_ANTIDESLIZANTE_9" localSheetId="2">#REF!</definedName>
    <definedName name="CERAMICA_ANTIDESLIZANTE_9" localSheetId="0">#REF!</definedName>
    <definedName name="CERAMICA_ANTIDESLIZANTE_9" localSheetId="1">#REF!</definedName>
    <definedName name="CERAMICA_ANTIDESLIZANTE_9">#REF!</definedName>
    <definedName name="CERAMICA_PISOS_40x40" localSheetId="2">#REF!</definedName>
    <definedName name="CERAMICA_PISOS_40x40" localSheetId="0">#REF!</definedName>
    <definedName name="CERAMICA_PISOS_40x40" localSheetId="1">#REF!</definedName>
    <definedName name="CERAMICA_PISOS_40x40">#REF!</definedName>
    <definedName name="CERAMICA_PISOS_40x40_10" localSheetId="2">#REF!</definedName>
    <definedName name="CERAMICA_PISOS_40x40_10" localSheetId="0">#REF!</definedName>
    <definedName name="CERAMICA_PISOS_40x40_10" localSheetId="1">#REF!</definedName>
    <definedName name="CERAMICA_PISOS_40x40_10">#REF!</definedName>
    <definedName name="CERAMICA_PISOS_40x40_11" localSheetId="2">#REF!</definedName>
    <definedName name="CERAMICA_PISOS_40x40_11" localSheetId="0">#REF!</definedName>
    <definedName name="CERAMICA_PISOS_40x40_11" localSheetId="1">#REF!</definedName>
    <definedName name="CERAMICA_PISOS_40x40_11">#REF!</definedName>
    <definedName name="CERAMICA_PISOS_40x40_6" localSheetId="2">#REF!</definedName>
    <definedName name="CERAMICA_PISOS_40x40_6" localSheetId="0">#REF!</definedName>
    <definedName name="CERAMICA_PISOS_40x40_6" localSheetId="1">#REF!</definedName>
    <definedName name="CERAMICA_PISOS_40x40_6">#REF!</definedName>
    <definedName name="CERAMICA_PISOS_40x40_7" localSheetId="2">#REF!</definedName>
    <definedName name="CERAMICA_PISOS_40x40_7" localSheetId="0">#REF!</definedName>
    <definedName name="CERAMICA_PISOS_40x40_7" localSheetId="1">#REF!</definedName>
    <definedName name="CERAMICA_PISOS_40x40_7">#REF!</definedName>
    <definedName name="CERAMICA_PISOS_40x40_8" localSheetId="2">#REF!</definedName>
    <definedName name="CERAMICA_PISOS_40x40_8" localSheetId="0">#REF!</definedName>
    <definedName name="CERAMICA_PISOS_40x40_8" localSheetId="1">#REF!</definedName>
    <definedName name="CERAMICA_PISOS_40x40_8">#REF!</definedName>
    <definedName name="CERAMICA_PISOS_40x40_9" localSheetId="2">#REF!</definedName>
    <definedName name="CERAMICA_PISOS_40x40_9" localSheetId="0">#REF!</definedName>
    <definedName name="CERAMICA_PISOS_40x40_9" localSheetId="1">#REF!</definedName>
    <definedName name="CERAMICA_PISOS_40x40_9">#REF!</definedName>
    <definedName name="CHAZO">[9]INSU!$B$104</definedName>
    <definedName name="CHAZOS" localSheetId="2">#REF!</definedName>
    <definedName name="CHAZOS" localSheetId="0">#REF!</definedName>
    <definedName name="CHAZOS" localSheetId="1">#REF!</definedName>
    <definedName name="CHAZOS">#REF!</definedName>
    <definedName name="CHAZOS_10" localSheetId="2">#REF!</definedName>
    <definedName name="CHAZOS_10" localSheetId="0">#REF!</definedName>
    <definedName name="CHAZOS_10" localSheetId="1">#REF!</definedName>
    <definedName name="CHAZOS_10">#REF!</definedName>
    <definedName name="CHAZOS_11" localSheetId="2">#REF!</definedName>
    <definedName name="CHAZOS_11" localSheetId="0">#REF!</definedName>
    <definedName name="CHAZOS_11" localSheetId="1">#REF!</definedName>
    <definedName name="CHAZOS_11">#REF!</definedName>
    <definedName name="CHAZOS_6" localSheetId="2">#REF!</definedName>
    <definedName name="CHAZOS_6" localSheetId="0">#REF!</definedName>
    <definedName name="CHAZOS_6" localSheetId="1">#REF!</definedName>
    <definedName name="CHAZOS_6">#REF!</definedName>
    <definedName name="CHAZOS_7" localSheetId="2">#REF!</definedName>
    <definedName name="CHAZOS_7" localSheetId="0">#REF!</definedName>
    <definedName name="CHAZOS_7" localSheetId="1">#REF!</definedName>
    <definedName name="CHAZOS_7">#REF!</definedName>
    <definedName name="CHAZOS_8" localSheetId="2">#REF!</definedName>
    <definedName name="CHAZOS_8" localSheetId="0">#REF!</definedName>
    <definedName name="CHAZOS_8" localSheetId="1">#REF!</definedName>
    <definedName name="CHAZOS_8">#REF!</definedName>
    <definedName name="CHAZOS_9" localSheetId="2">#REF!</definedName>
    <definedName name="CHAZOS_9" localSheetId="0">#REF!</definedName>
    <definedName name="CHAZOS_9" localSheetId="1">#REF!</definedName>
    <definedName name="CHAZOS_9">#REF!</definedName>
    <definedName name="CHEQUE_HORZ_34" localSheetId="2">#REF!</definedName>
    <definedName name="CHEQUE_HORZ_34" localSheetId="0">#REF!</definedName>
    <definedName name="CHEQUE_HORZ_34" localSheetId="1">#REF!</definedName>
    <definedName name="CHEQUE_HORZ_34">#REF!</definedName>
    <definedName name="CHEQUE_HORZ_34_10" localSheetId="2">#REF!</definedName>
    <definedName name="CHEQUE_HORZ_34_10" localSheetId="0">#REF!</definedName>
    <definedName name="CHEQUE_HORZ_34_10" localSheetId="1">#REF!</definedName>
    <definedName name="CHEQUE_HORZ_34_10">#REF!</definedName>
    <definedName name="CHEQUE_HORZ_34_11" localSheetId="2">#REF!</definedName>
    <definedName name="CHEQUE_HORZ_34_11" localSheetId="0">#REF!</definedName>
    <definedName name="CHEQUE_HORZ_34_11" localSheetId="1">#REF!</definedName>
    <definedName name="CHEQUE_HORZ_34_11">#REF!</definedName>
    <definedName name="CHEQUE_HORZ_34_6" localSheetId="2">#REF!</definedName>
    <definedName name="CHEQUE_HORZ_34_6" localSheetId="0">#REF!</definedName>
    <definedName name="CHEQUE_HORZ_34_6" localSheetId="1">#REF!</definedName>
    <definedName name="CHEQUE_HORZ_34_6">#REF!</definedName>
    <definedName name="CHEQUE_HORZ_34_7" localSheetId="2">#REF!</definedName>
    <definedName name="CHEQUE_HORZ_34_7" localSheetId="0">#REF!</definedName>
    <definedName name="CHEQUE_HORZ_34_7" localSheetId="1">#REF!</definedName>
    <definedName name="CHEQUE_HORZ_34_7">#REF!</definedName>
    <definedName name="CHEQUE_HORZ_34_8" localSheetId="2">#REF!</definedName>
    <definedName name="CHEQUE_HORZ_34_8" localSheetId="0">#REF!</definedName>
    <definedName name="CHEQUE_HORZ_34_8" localSheetId="1">#REF!</definedName>
    <definedName name="CHEQUE_HORZ_34_8">#REF!</definedName>
    <definedName name="CHEQUE_HORZ_34_9" localSheetId="2">#REF!</definedName>
    <definedName name="CHEQUE_HORZ_34_9" localSheetId="0">#REF!</definedName>
    <definedName name="CHEQUE_HORZ_34_9" localSheetId="1">#REF!</definedName>
    <definedName name="CHEQUE_HORZ_34_9">#REF!</definedName>
    <definedName name="CHEQUE_VERT_34" localSheetId="2">#REF!</definedName>
    <definedName name="CHEQUE_VERT_34" localSheetId="0">#REF!</definedName>
    <definedName name="CHEQUE_VERT_34" localSheetId="1">#REF!</definedName>
    <definedName name="CHEQUE_VERT_34">#REF!</definedName>
    <definedName name="CHEQUE_VERT_34_10" localSheetId="2">#REF!</definedName>
    <definedName name="CHEQUE_VERT_34_10" localSheetId="0">#REF!</definedName>
    <definedName name="CHEQUE_VERT_34_10" localSheetId="1">#REF!</definedName>
    <definedName name="CHEQUE_VERT_34_10">#REF!</definedName>
    <definedName name="CHEQUE_VERT_34_11" localSheetId="2">#REF!</definedName>
    <definedName name="CHEQUE_VERT_34_11" localSheetId="0">#REF!</definedName>
    <definedName name="CHEQUE_VERT_34_11" localSheetId="1">#REF!</definedName>
    <definedName name="CHEQUE_VERT_34_11">#REF!</definedName>
    <definedName name="CHEQUE_VERT_34_6" localSheetId="2">#REF!</definedName>
    <definedName name="CHEQUE_VERT_34_6" localSheetId="0">#REF!</definedName>
    <definedName name="CHEQUE_VERT_34_6" localSheetId="1">#REF!</definedName>
    <definedName name="CHEQUE_VERT_34_6">#REF!</definedName>
    <definedName name="CHEQUE_VERT_34_7" localSheetId="2">#REF!</definedName>
    <definedName name="CHEQUE_VERT_34_7" localSheetId="0">#REF!</definedName>
    <definedName name="CHEQUE_VERT_34_7" localSheetId="1">#REF!</definedName>
    <definedName name="CHEQUE_VERT_34_7">#REF!</definedName>
    <definedName name="CHEQUE_VERT_34_8" localSheetId="2">#REF!</definedName>
    <definedName name="CHEQUE_VERT_34_8" localSheetId="0">#REF!</definedName>
    <definedName name="CHEQUE_VERT_34_8" localSheetId="1">#REF!</definedName>
    <definedName name="CHEQUE_VERT_34_8">#REF!</definedName>
    <definedName name="CHEQUE_VERT_34_9" localSheetId="2">#REF!</definedName>
    <definedName name="CHEQUE_VERT_34_9" localSheetId="0">#REF!</definedName>
    <definedName name="CHEQUE_VERT_34_9" localSheetId="1">#REF!</definedName>
    <definedName name="CHEQUE_VERT_34_9">#REF!</definedName>
    <definedName name="CLAVO_ACERO">[5]INSU!$D$130</definedName>
    <definedName name="CLAVO_ACERO_10" localSheetId="2">#REF!</definedName>
    <definedName name="CLAVO_ACERO_10" localSheetId="0">#REF!</definedName>
    <definedName name="CLAVO_ACERO_10" localSheetId="1">#REF!</definedName>
    <definedName name="CLAVO_ACERO_10">#REF!</definedName>
    <definedName name="CLAVO_ACERO_11" localSheetId="2">#REF!</definedName>
    <definedName name="CLAVO_ACERO_11" localSheetId="0">#REF!</definedName>
    <definedName name="CLAVO_ACERO_11" localSheetId="1">#REF!</definedName>
    <definedName name="CLAVO_ACERO_11">#REF!</definedName>
    <definedName name="CLAVO_ACERO_5" localSheetId="2">#REF!</definedName>
    <definedName name="CLAVO_ACERO_5" localSheetId="0">#REF!</definedName>
    <definedName name="CLAVO_ACERO_5" localSheetId="1">#REF!</definedName>
    <definedName name="CLAVO_ACERO_5">#REF!</definedName>
    <definedName name="CLAVO_ACERO_6" localSheetId="2">#REF!</definedName>
    <definedName name="CLAVO_ACERO_6" localSheetId="0">#REF!</definedName>
    <definedName name="CLAVO_ACERO_6" localSheetId="1">#REF!</definedName>
    <definedName name="CLAVO_ACERO_6">#REF!</definedName>
    <definedName name="CLAVO_ACERO_7" localSheetId="2">#REF!</definedName>
    <definedName name="CLAVO_ACERO_7" localSheetId="0">#REF!</definedName>
    <definedName name="CLAVO_ACERO_7" localSheetId="1">#REF!</definedName>
    <definedName name="CLAVO_ACERO_7">#REF!</definedName>
    <definedName name="CLAVO_ACERO_8" localSheetId="2">#REF!</definedName>
    <definedName name="CLAVO_ACERO_8" localSheetId="0">#REF!</definedName>
    <definedName name="CLAVO_ACERO_8" localSheetId="1">#REF!</definedName>
    <definedName name="CLAVO_ACERO_8">#REF!</definedName>
    <definedName name="CLAVO_ACERO_9" localSheetId="2">#REF!</definedName>
    <definedName name="CLAVO_ACERO_9" localSheetId="0">#REF!</definedName>
    <definedName name="CLAVO_ACERO_9" localSheetId="1">#REF!</definedName>
    <definedName name="CLAVO_ACERO_9">#REF!</definedName>
    <definedName name="CLAVO_CORRIENTE">[5]INSU!$D$131</definedName>
    <definedName name="CLAVO_CORRIENTE_10" localSheetId="2">#REF!</definedName>
    <definedName name="CLAVO_CORRIENTE_10" localSheetId="0">#REF!</definedName>
    <definedName name="CLAVO_CORRIENTE_10" localSheetId="1">#REF!</definedName>
    <definedName name="CLAVO_CORRIENTE_10">#REF!</definedName>
    <definedName name="CLAVO_CORRIENTE_11" localSheetId="2">#REF!</definedName>
    <definedName name="CLAVO_CORRIENTE_11" localSheetId="0">#REF!</definedName>
    <definedName name="CLAVO_CORRIENTE_11" localSheetId="1">#REF!</definedName>
    <definedName name="CLAVO_CORRIENTE_11">#REF!</definedName>
    <definedName name="CLAVO_CORRIENTE_5" localSheetId="2">#REF!</definedName>
    <definedName name="CLAVO_CORRIENTE_5" localSheetId="0">#REF!</definedName>
    <definedName name="CLAVO_CORRIENTE_5" localSheetId="1">#REF!</definedName>
    <definedName name="CLAVO_CORRIENTE_5">#REF!</definedName>
    <definedName name="CLAVO_CORRIENTE_6" localSheetId="2">#REF!</definedName>
    <definedName name="CLAVO_CORRIENTE_6" localSheetId="0">#REF!</definedName>
    <definedName name="CLAVO_CORRIENTE_6" localSheetId="1">#REF!</definedName>
    <definedName name="CLAVO_CORRIENTE_6">#REF!</definedName>
    <definedName name="CLAVO_CORRIENTE_7" localSheetId="2">#REF!</definedName>
    <definedName name="CLAVO_CORRIENTE_7" localSheetId="0">#REF!</definedName>
    <definedName name="CLAVO_CORRIENTE_7" localSheetId="1">#REF!</definedName>
    <definedName name="CLAVO_CORRIENTE_7">#REF!</definedName>
    <definedName name="CLAVO_CORRIENTE_8" localSheetId="2">#REF!</definedName>
    <definedName name="CLAVO_CORRIENTE_8" localSheetId="0">#REF!</definedName>
    <definedName name="CLAVO_CORRIENTE_8" localSheetId="1">#REF!</definedName>
    <definedName name="CLAVO_CORRIENTE_8">#REF!</definedName>
    <definedName name="CLAVO_CORRIENTE_9" localSheetId="2">#REF!</definedName>
    <definedName name="CLAVO_CORRIENTE_9" localSheetId="0">#REF!</definedName>
    <definedName name="CLAVO_CORRIENTE_9" localSheetId="1">#REF!</definedName>
    <definedName name="CLAVO_CORRIENTE_9">#REF!</definedName>
    <definedName name="CLAVO_ZINC" localSheetId="2">#REF!</definedName>
    <definedName name="CLAVO_ZINC" localSheetId="0">#REF!</definedName>
    <definedName name="CLAVO_ZINC" localSheetId="1">#REF!</definedName>
    <definedName name="CLAVO_ZINC">#REF!</definedName>
    <definedName name="CLAVO_ZINC_10" localSheetId="2">#REF!</definedName>
    <definedName name="CLAVO_ZINC_10" localSheetId="0">#REF!</definedName>
    <definedName name="CLAVO_ZINC_10" localSheetId="1">#REF!</definedName>
    <definedName name="CLAVO_ZINC_10">#REF!</definedName>
    <definedName name="CLAVO_ZINC_11" localSheetId="2">#REF!</definedName>
    <definedName name="CLAVO_ZINC_11" localSheetId="0">#REF!</definedName>
    <definedName name="CLAVO_ZINC_11" localSheetId="1">#REF!</definedName>
    <definedName name="CLAVO_ZINC_11">#REF!</definedName>
    <definedName name="CLAVO_ZINC_6" localSheetId="2">#REF!</definedName>
    <definedName name="CLAVO_ZINC_6" localSheetId="0">#REF!</definedName>
    <definedName name="CLAVO_ZINC_6" localSheetId="1">#REF!</definedName>
    <definedName name="CLAVO_ZINC_6">#REF!</definedName>
    <definedName name="CLAVO_ZINC_7" localSheetId="2">#REF!</definedName>
    <definedName name="CLAVO_ZINC_7" localSheetId="0">#REF!</definedName>
    <definedName name="CLAVO_ZINC_7" localSheetId="1">#REF!</definedName>
    <definedName name="CLAVO_ZINC_7">#REF!</definedName>
    <definedName name="CLAVO_ZINC_8" localSheetId="2">#REF!</definedName>
    <definedName name="CLAVO_ZINC_8" localSheetId="0">#REF!</definedName>
    <definedName name="CLAVO_ZINC_8" localSheetId="1">#REF!</definedName>
    <definedName name="CLAVO_ZINC_8">#REF!</definedName>
    <definedName name="CLAVO_ZINC_9" localSheetId="2">#REF!</definedName>
    <definedName name="CLAVO_ZINC_9" localSheetId="0">#REF!</definedName>
    <definedName name="CLAVO_ZINC_9" localSheetId="1">#REF!</definedName>
    <definedName name="CLAVO_ZINC_9">#REF!</definedName>
    <definedName name="clavos" localSheetId="2">#REF!</definedName>
    <definedName name="clavos" localSheetId="0">#REF!</definedName>
    <definedName name="clavos" localSheetId="1">#REF!</definedName>
    <definedName name="clavos">#REF!</definedName>
    <definedName name="clavos_6" localSheetId="2">#REF!</definedName>
    <definedName name="clavos_6" localSheetId="0">#REF!</definedName>
    <definedName name="clavos_6" localSheetId="1">#REF!</definedName>
    <definedName name="clavos_6">#REF!</definedName>
    <definedName name="clavos_8" localSheetId="2">#REF!</definedName>
    <definedName name="clavos_8" localSheetId="0">#REF!</definedName>
    <definedName name="clavos_8" localSheetId="1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2">#REF!</definedName>
    <definedName name="CODO_ACERO_16x25a70" localSheetId="0">#REF!</definedName>
    <definedName name="CODO_ACERO_16x25a70" localSheetId="1">#REF!</definedName>
    <definedName name="CODO_ACERO_16x25a70">#REF!</definedName>
    <definedName name="CODO_ACERO_16x25a70_10" localSheetId="2">#REF!</definedName>
    <definedName name="CODO_ACERO_16x25a70_10" localSheetId="0">#REF!</definedName>
    <definedName name="CODO_ACERO_16x25a70_10" localSheetId="1">#REF!</definedName>
    <definedName name="CODO_ACERO_16x25a70_10">#REF!</definedName>
    <definedName name="CODO_ACERO_16x25a70_11" localSheetId="2">#REF!</definedName>
    <definedName name="CODO_ACERO_16x25a70_11" localSheetId="0">#REF!</definedName>
    <definedName name="CODO_ACERO_16x25a70_11" localSheetId="1">#REF!</definedName>
    <definedName name="CODO_ACERO_16x25a70_11">#REF!</definedName>
    <definedName name="CODO_ACERO_16x25a70_6" localSheetId="2">#REF!</definedName>
    <definedName name="CODO_ACERO_16x25a70_6" localSheetId="0">#REF!</definedName>
    <definedName name="CODO_ACERO_16x25a70_6" localSheetId="1">#REF!</definedName>
    <definedName name="CODO_ACERO_16x25a70_6">#REF!</definedName>
    <definedName name="CODO_ACERO_16x25a70_7" localSheetId="2">#REF!</definedName>
    <definedName name="CODO_ACERO_16x25a70_7" localSheetId="0">#REF!</definedName>
    <definedName name="CODO_ACERO_16x25a70_7" localSheetId="1">#REF!</definedName>
    <definedName name="CODO_ACERO_16x25a70_7">#REF!</definedName>
    <definedName name="CODO_ACERO_16x25a70_8" localSheetId="2">#REF!</definedName>
    <definedName name="CODO_ACERO_16x25a70_8" localSheetId="0">#REF!</definedName>
    <definedName name="CODO_ACERO_16x25a70_8" localSheetId="1">#REF!</definedName>
    <definedName name="CODO_ACERO_16x25a70_8">#REF!</definedName>
    <definedName name="CODO_ACERO_16x25a70_9" localSheetId="2">#REF!</definedName>
    <definedName name="CODO_ACERO_16x25a70_9" localSheetId="0">#REF!</definedName>
    <definedName name="CODO_ACERO_16x25a70_9" localSheetId="1">#REF!</definedName>
    <definedName name="CODO_ACERO_16x25a70_9">#REF!</definedName>
    <definedName name="CODO_ACERO_16x25menos" localSheetId="2">#REF!</definedName>
    <definedName name="CODO_ACERO_16x25menos" localSheetId="0">#REF!</definedName>
    <definedName name="CODO_ACERO_16x25menos" localSheetId="1">#REF!</definedName>
    <definedName name="CODO_ACERO_16x25menos">#REF!</definedName>
    <definedName name="CODO_ACERO_16x25menos_10" localSheetId="2">#REF!</definedName>
    <definedName name="CODO_ACERO_16x25menos_10" localSheetId="0">#REF!</definedName>
    <definedName name="CODO_ACERO_16x25menos_10" localSheetId="1">#REF!</definedName>
    <definedName name="CODO_ACERO_16x25menos_10">#REF!</definedName>
    <definedName name="CODO_ACERO_16x25menos_11" localSheetId="2">#REF!</definedName>
    <definedName name="CODO_ACERO_16x25menos_11" localSheetId="0">#REF!</definedName>
    <definedName name="CODO_ACERO_16x25menos_11" localSheetId="1">#REF!</definedName>
    <definedName name="CODO_ACERO_16x25menos_11">#REF!</definedName>
    <definedName name="CODO_ACERO_16x25menos_6" localSheetId="2">#REF!</definedName>
    <definedName name="CODO_ACERO_16x25menos_6" localSheetId="0">#REF!</definedName>
    <definedName name="CODO_ACERO_16x25menos_6" localSheetId="1">#REF!</definedName>
    <definedName name="CODO_ACERO_16x25menos_6">#REF!</definedName>
    <definedName name="CODO_ACERO_16x25menos_7" localSheetId="2">#REF!</definedName>
    <definedName name="CODO_ACERO_16x25menos_7" localSheetId="0">#REF!</definedName>
    <definedName name="CODO_ACERO_16x25menos_7" localSheetId="1">#REF!</definedName>
    <definedName name="CODO_ACERO_16x25menos_7">#REF!</definedName>
    <definedName name="CODO_ACERO_16x25menos_8" localSheetId="2">#REF!</definedName>
    <definedName name="CODO_ACERO_16x25menos_8" localSheetId="0">#REF!</definedName>
    <definedName name="CODO_ACERO_16x25menos_8" localSheetId="1">#REF!</definedName>
    <definedName name="CODO_ACERO_16x25menos_8">#REF!</definedName>
    <definedName name="CODO_ACERO_16x25menos_9" localSheetId="2">#REF!</definedName>
    <definedName name="CODO_ACERO_16x25menos_9" localSheetId="0">#REF!</definedName>
    <definedName name="CODO_ACERO_16x25menos_9" localSheetId="1">#REF!</definedName>
    <definedName name="CODO_ACERO_16x25menos_9">#REF!</definedName>
    <definedName name="CODO_ACERO_16x45" localSheetId="2">#REF!</definedName>
    <definedName name="CODO_ACERO_16x45" localSheetId="0">#REF!</definedName>
    <definedName name="CODO_ACERO_16x45" localSheetId="1">#REF!</definedName>
    <definedName name="CODO_ACERO_16x45">#REF!</definedName>
    <definedName name="CODO_ACERO_16x45_10" localSheetId="2">#REF!</definedName>
    <definedName name="CODO_ACERO_16x45_10" localSheetId="0">#REF!</definedName>
    <definedName name="CODO_ACERO_16x45_10" localSheetId="1">#REF!</definedName>
    <definedName name="CODO_ACERO_16x45_10">#REF!</definedName>
    <definedName name="CODO_ACERO_16x45_11" localSheetId="2">#REF!</definedName>
    <definedName name="CODO_ACERO_16x45_11" localSheetId="0">#REF!</definedName>
    <definedName name="CODO_ACERO_16x45_11" localSheetId="1">#REF!</definedName>
    <definedName name="CODO_ACERO_16x45_11">#REF!</definedName>
    <definedName name="CODO_ACERO_16x45_6" localSheetId="2">#REF!</definedName>
    <definedName name="CODO_ACERO_16x45_6" localSheetId="0">#REF!</definedName>
    <definedName name="CODO_ACERO_16x45_6" localSheetId="1">#REF!</definedName>
    <definedName name="CODO_ACERO_16x45_6">#REF!</definedName>
    <definedName name="CODO_ACERO_16x45_7" localSheetId="2">#REF!</definedName>
    <definedName name="CODO_ACERO_16x45_7" localSheetId="0">#REF!</definedName>
    <definedName name="CODO_ACERO_16x45_7" localSheetId="1">#REF!</definedName>
    <definedName name="CODO_ACERO_16x45_7">#REF!</definedName>
    <definedName name="CODO_ACERO_16x45_8" localSheetId="2">#REF!</definedName>
    <definedName name="CODO_ACERO_16x45_8" localSheetId="0">#REF!</definedName>
    <definedName name="CODO_ACERO_16x45_8" localSheetId="1">#REF!</definedName>
    <definedName name="CODO_ACERO_16x45_8">#REF!</definedName>
    <definedName name="CODO_ACERO_16x45_9" localSheetId="2">#REF!</definedName>
    <definedName name="CODO_ACERO_16x45_9" localSheetId="0">#REF!</definedName>
    <definedName name="CODO_ACERO_16x45_9" localSheetId="1">#REF!</definedName>
    <definedName name="CODO_ACERO_16x45_9">#REF!</definedName>
    <definedName name="CODO_ACERO_16x70mas" localSheetId="2">#REF!</definedName>
    <definedName name="CODO_ACERO_16x70mas" localSheetId="0">#REF!</definedName>
    <definedName name="CODO_ACERO_16x70mas" localSheetId="1">#REF!</definedName>
    <definedName name="CODO_ACERO_16x70mas">#REF!</definedName>
    <definedName name="CODO_ACERO_16x70mas_10" localSheetId="2">#REF!</definedName>
    <definedName name="CODO_ACERO_16x70mas_10" localSheetId="0">#REF!</definedName>
    <definedName name="CODO_ACERO_16x70mas_10" localSheetId="1">#REF!</definedName>
    <definedName name="CODO_ACERO_16x70mas_10">#REF!</definedName>
    <definedName name="CODO_ACERO_16x70mas_11" localSheetId="2">#REF!</definedName>
    <definedName name="CODO_ACERO_16x70mas_11" localSheetId="0">#REF!</definedName>
    <definedName name="CODO_ACERO_16x70mas_11" localSheetId="1">#REF!</definedName>
    <definedName name="CODO_ACERO_16x70mas_11">#REF!</definedName>
    <definedName name="CODO_ACERO_16x70mas_6" localSheetId="2">#REF!</definedName>
    <definedName name="CODO_ACERO_16x70mas_6" localSheetId="0">#REF!</definedName>
    <definedName name="CODO_ACERO_16x70mas_6" localSheetId="1">#REF!</definedName>
    <definedName name="CODO_ACERO_16x70mas_6">#REF!</definedName>
    <definedName name="CODO_ACERO_16x70mas_7" localSheetId="2">#REF!</definedName>
    <definedName name="CODO_ACERO_16x70mas_7" localSheetId="0">#REF!</definedName>
    <definedName name="CODO_ACERO_16x70mas_7" localSheetId="1">#REF!</definedName>
    <definedName name="CODO_ACERO_16x70mas_7">#REF!</definedName>
    <definedName name="CODO_ACERO_16x70mas_8" localSheetId="2">#REF!</definedName>
    <definedName name="CODO_ACERO_16x70mas_8" localSheetId="0">#REF!</definedName>
    <definedName name="CODO_ACERO_16x70mas_8" localSheetId="1">#REF!</definedName>
    <definedName name="CODO_ACERO_16x70mas_8">#REF!</definedName>
    <definedName name="CODO_ACERO_16x70mas_9" localSheetId="2">#REF!</definedName>
    <definedName name="CODO_ACERO_16x70mas_9" localSheetId="0">#REF!</definedName>
    <definedName name="CODO_ACERO_16x70mas_9" localSheetId="1">#REF!</definedName>
    <definedName name="CODO_ACERO_16x70mas_9">#REF!</definedName>
    <definedName name="CODO_ACERO_16x90" localSheetId="2">#REF!</definedName>
    <definedName name="CODO_ACERO_16x90" localSheetId="0">#REF!</definedName>
    <definedName name="CODO_ACERO_16x90" localSheetId="1">#REF!</definedName>
    <definedName name="CODO_ACERO_16x90">#REF!</definedName>
    <definedName name="CODO_ACERO_16x90_10" localSheetId="2">#REF!</definedName>
    <definedName name="CODO_ACERO_16x90_10" localSheetId="0">#REF!</definedName>
    <definedName name="CODO_ACERO_16x90_10" localSheetId="1">#REF!</definedName>
    <definedName name="CODO_ACERO_16x90_10">#REF!</definedName>
    <definedName name="CODO_ACERO_16x90_11" localSheetId="2">#REF!</definedName>
    <definedName name="CODO_ACERO_16x90_11" localSheetId="0">#REF!</definedName>
    <definedName name="CODO_ACERO_16x90_11" localSheetId="1">#REF!</definedName>
    <definedName name="CODO_ACERO_16x90_11">#REF!</definedName>
    <definedName name="CODO_ACERO_16x90_6" localSheetId="2">#REF!</definedName>
    <definedName name="CODO_ACERO_16x90_6" localSheetId="0">#REF!</definedName>
    <definedName name="CODO_ACERO_16x90_6" localSheetId="1">#REF!</definedName>
    <definedName name="CODO_ACERO_16x90_6">#REF!</definedName>
    <definedName name="CODO_ACERO_16x90_7" localSheetId="2">#REF!</definedName>
    <definedName name="CODO_ACERO_16x90_7" localSheetId="0">#REF!</definedName>
    <definedName name="CODO_ACERO_16x90_7" localSheetId="1">#REF!</definedName>
    <definedName name="CODO_ACERO_16x90_7">#REF!</definedName>
    <definedName name="CODO_ACERO_16x90_8" localSheetId="2">#REF!</definedName>
    <definedName name="CODO_ACERO_16x90_8" localSheetId="0">#REF!</definedName>
    <definedName name="CODO_ACERO_16x90_8" localSheetId="1">#REF!</definedName>
    <definedName name="CODO_ACERO_16x90_8">#REF!</definedName>
    <definedName name="CODO_ACERO_16x90_9" localSheetId="2">#REF!</definedName>
    <definedName name="CODO_ACERO_16x90_9" localSheetId="0">#REF!</definedName>
    <definedName name="CODO_ACERO_16x90_9" localSheetId="1">#REF!</definedName>
    <definedName name="CODO_ACERO_16x90_9">#REF!</definedName>
    <definedName name="CODO_ACERO_20x90" localSheetId="2">#REF!</definedName>
    <definedName name="CODO_ACERO_20x90" localSheetId="0">#REF!</definedName>
    <definedName name="CODO_ACERO_20x90" localSheetId="1">#REF!</definedName>
    <definedName name="CODO_ACERO_20x90">#REF!</definedName>
    <definedName name="CODO_ACERO_20x90_10" localSheetId="2">#REF!</definedName>
    <definedName name="CODO_ACERO_20x90_10" localSheetId="0">#REF!</definedName>
    <definedName name="CODO_ACERO_20x90_10" localSheetId="1">#REF!</definedName>
    <definedName name="CODO_ACERO_20x90_10">#REF!</definedName>
    <definedName name="CODO_ACERO_20x90_11" localSheetId="2">#REF!</definedName>
    <definedName name="CODO_ACERO_20x90_11" localSheetId="0">#REF!</definedName>
    <definedName name="CODO_ACERO_20x90_11" localSheetId="1">#REF!</definedName>
    <definedName name="CODO_ACERO_20x90_11">#REF!</definedName>
    <definedName name="CODO_ACERO_20x90_6" localSheetId="2">#REF!</definedName>
    <definedName name="CODO_ACERO_20x90_6" localSheetId="0">#REF!</definedName>
    <definedName name="CODO_ACERO_20x90_6" localSheetId="1">#REF!</definedName>
    <definedName name="CODO_ACERO_20x90_6">#REF!</definedName>
    <definedName name="CODO_ACERO_20x90_7" localSheetId="2">#REF!</definedName>
    <definedName name="CODO_ACERO_20x90_7" localSheetId="0">#REF!</definedName>
    <definedName name="CODO_ACERO_20x90_7" localSheetId="1">#REF!</definedName>
    <definedName name="CODO_ACERO_20x90_7">#REF!</definedName>
    <definedName name="CODO_ACERO_20x90_8" localSheetId="2">#REF!</definedName>
    <definedName name="CODO_ACERO_20x90_8" localSheetId="0">#REF!</definedName>
    <definedName name="CODO_ACERO_20x90_8" localSheetId="1">#REF!</definedName>
    <definedName name="CODO_ACERO_20x90_8">#REF!</definedName>
    <definedName name="CODO_ACERO_20x90_9" localSheetId="2">#REF!</definedName>
    <definedName name="CODO_ACERO_20x90_9" localSheetId="0">#REF!</definedName>
    <definedName name="CODO_ACERO_20x90_9" localSheetId="1">#REF!</definedName>
    <definedName name="CODO_ACERO_20x90_9">#REF!</definedName>
    <definedName name="CODO_ACERO_3x45" localSheetId="2">#REF!</definedName>
    <definedName name="CODO_ACERO_3x45" localSheetId="0">#REF!</definedName>
    <definedName name="CODO_ACERO_3x45" localSheetId="1">#REF!</definedName>
    <definedName name="CODO_ACERO_3x45">#REF!</definedName>
    <definedName name="CODO_ACERO_3x45_10" localSheetId="2">#REF!</definedName>
    <definedName name="CODO_ACERO_3x45_10" localSheetId="0">#REF!</definedName>
    <definedName name="CODO_ACERO_3x45_10" localSheetId="1">#REF!</definedName>
    <definedName name="CODO_ACERO_3x45_10">#REF!</definedName>
    <definedName name="CODO_ACERO_3x45_11" localSheetId="2">#REF!</definedName>
    <definedName name="CODO_ACERO_3x45_11" localSheetId="0">#REF!</definedName>
    <definedName name="CODO_ACERO_3x45_11" localSheetId="1">#REF!</definedName>
    <definedName name="CODO_ACERO_3x45_11">#REF!</definedName>
    <definedName name="CODO_ACERO_3x45_6" localSheetId="2">#REF!</definedName>
    <definedName name="CODO_ACERO_3x45_6" localSheetId="0">#REF!</definedName>
    <definedName name="CODO_ACERO_3x45_6" localSheetId="1">#REF!</definedName>
    <definedName name="CODO_ACERO_3x45_6">#REF!</definedName>
    <definedName name="CODO_ACERO_3x45_7" localSheetId="2">#REF!</definedName>
    <definedName name="CODO_ACERO_3x45_7" localSheetId="0">#REF!</definedName>
    <definedName name="CODO_ACERO_3x45_7" localSheetId="1">#REF!</definedName>
    <definedName name="CODO_ACERO_3x45_7">#REF!</definedName>
    <definedName name="CODO_ACERO_3x45_8" localSheetId="2">#REF!</definedName>
    <definedName name="CODO_ACERO_3x45_8" localSheetId="0">#REF!</definedName>
    <definedName name="CODO_ACERO_3x45_8" localSheetId="1">#REF!</definedName>
    <definedName name="CODO_ACERO_3x45_8">#REF!</definedName>
    <definedName name="CODO_ACERO_3x45_9" localSheetId="2">#REF!</definedName>
    <definedName name="CODO_ACERO_3x45_9" localSheetId="0">#REF!</definedName>
    <definedName name="CODO_ACERO_3x45_9" localSheetId="1">#REF!</definedName>
    <definedName name="CODO_ACERO_3x45_9">#REF!</definedName>
    <definedName name="CODO_ACERO_3x90" localSheetId="2">#REF!</definedName>
    <definedName name="CODO_ACERO_3x90" localSheetId="0">#REF!</definedName>
    <definedName name="CODO_ACERO_3x90" localSheetId="1">#REF!</definedName>
    <definedName name="CODO_ACERO_3x90">#REF!</definedName>
    <definedName name="CODO_ACERO_3x90_10" localSheetId="2">#REF!</definedName>
    <definedName name="CODO_ACERO_3x90_10" localSheetId="0">#REF!</definedName>
    <definedName name="CODO_ACERO_3x90_10" localSheetId="1">#REF!</definedName>
    <definedName name="CODO_ACERO_3x90_10">#REF!</definedName>
    <definedName name="CODO_ACERO_3x90_11" localSheetId="2">#REF!</definedName>
    <definedName name="CODO_ACERO_3x90_11" localSheetId="0">#REF!</definedName>
    <definedName name="CODO_ACERO_3x90_11" localSheetId="1">#REF!</definedName>
    <definedName name="CODO_ACERO_3x90_11">#REF!</definedName>
    <definedName name="CODO_ACERO_3x90_6" localSheetId="2">#REF!</definedName>
    <definedName name="CODO_ACERO_3x90_6" localSheetId="0">#REF!</definedName>
    <definedName name="CODO_ACERO_3x90_6" localSheetId="1">#REF!</definedName>
    <definedName name="CODO_ACERO_3x90_6">#REF!</definedName>
    <definedName name="CODO_ACERO_3x90_7" localSheetId="2">#REF!</definedName>
    <definedName name="CODO_ACERO_3x90_7" localSheetId="0">#REF!</definedName>
    <definedName name="CODO_ACERO_3x90_7" localSheetId="1">#REF!</definedName>
    <definedName name="CODO_ACERO_3x90_7">#REF!</definedName>
    <definedName name="CODO_ACERO_3x90_8" localSheetId="2">#REF!</definedName>
    <definedName name="CODO_ACERO_3x90_8" localSheetId="0">#REF!</definedName>
    <definedName name="CODO_ACERO_3x90_8" localSheetId="1">#REF!</definedName>
    <definedName name="CODO_ACERO_3x90_8">#REF!</definedName>
    <definedName name="CODO_ACERO_3x90_9" localSheetId="2">#REF!</definedName>
    <definedName name="CODO_ACERO_3x90_9" localSheetId="0">#REF!</definedName>
    <definedName name="CODO_ACERO_3x90_9" localSheetId="1">#REF!</definedName>
    <definedName name="CODO_ACERO_3x90_9">#REF!</definedName>
    <definedName name="CODO_ACERO_4X45" localSheetId="2">#REF!</definedName>
    <definedName name="CODO_ACERO_4X45" localSheetId="0">#REF!</definedName>
    <definedName name="CODO_ACERO_4X45" localSheetId="1">#REF!</definedName>
    <definedName name="CODO_ACERO_4X45">#REF!</definedName>
    <definedName name="CODO_ACERO_4X45_10" localSheetId="2">#REF!</definedName>
    <definedName name="CODO_ACERO_4X45_10" localSheetId="0">#REF!</definedName>
    <definedName name="CODO_ACERO_4X45_10" localSheetId="1">#REF!</definedName>
    <definedName name="CODO_ACERO_4X45_10">#REF!</definedName>
    <definedName name="CODO_ACERO_4X45_11" localSheetId="2">#REF!</definedName>
    <definedName name="CODO_ACERO_4X45_11" localSheetId="0">#REF!</definedName>
    <definedName name="CODO_ACERO_4X45_11" localSheetId="1">#REF!</definedName>
    <definedName name="CODO_ACERO_4X45_11">#REF!</definedName>
    <definedName name="CODO_ACERO_4X45_6" localSheetId="2">#REF!</definedName>
    <definedName name="CODO_ACERO_4X45_6" localSheetId="0">#REF!</definedName>
    <definedName name="CODO_ACERO_4X45_6" localSheetId="1">#REF!</definedName>
    <definedName name="CODO_ACERO_4X45_6">#REF!</definedName>
    <definedName name="CODO_ACERO_4X45_7" localSheetId="2">#REF!</definedName>
    <definedName name="CODO_ACERO_4X45_7" localSheetId="0">#REF!</definedName>
    <definedName name="CODO_ACERO_4X45_7" localSheetId="1">#REF!</definedName>
    <definedName name="CODO_ACERO_4X45_7">#REF!</definedName>
    <definedName name="CODO_ACERO_4X45_8" localSheetId="2">#REF!</definedName>
    <definedName name="CODO_ACERO_4X45_8" localSheetId="0">#REF!</definedName>
    <definedName name="CODO_ACERO_4X45_8" localSheetId="1">#REF!</definedName>
    <definedName name="CODO_ACERO_4X45_8">#REF!</definedName>
    <definedName name="CODO_ACERO_4X45_9" localSheetId="2">#REF!</definedName>
    <definedName name="CODO_ACERO_4X45_9" localSheetId="0">#REF!</definedName>
    <definedName name="CODO_ACERO_4X45_9" localSheetId="1">#REF!</definedName>
    <definedName name="CODO_ACERO_4X45_9">#REF!</definedName>
    <definedName name="CODO_ACERO_4X90" localSheetId="2">#REF!</definedName>
    <definedName name="CODO_ACERO_4X90" localSheetId="0">#REF!</definedName>
    <definedName name="CODO_ACERO_4X90" localSheetId="1">#REF!</definedName>
    <definedName name="CODO_ACERO_4X90">#REF!</definedName>
    <definedName name="CODO_ACERO_4X90_10" localSheetId="2">#REF!</definedName>
    <definedName name="CODO_ACERO_4X90_10" localSheetId="0">#REF!</definedName>
    <definedName name="CODO_ACERO_4X90_10" localSheetId="1">#REF!</definedName>
    <definedName name="CODO_ACERO_4X90_10">#REF!</definedName>
    <definedName name="CODO_ACERO_4X90_11" localSheetId="2">#REF!</definedName>
    <definedName name="CODO_ACERO_4X90_11" localSheetId="0">#REF!</definedName>
    <definedName name="CODO_ACERO_4X90_11" localSheetId="1">#REF!</definedName>
    <definedName name="CODO_ACERO_4X90_11">#REF!</definedName>
    <definedName name="CODO_ACERO_4X90_6" localSheetId="2">#REF!</definedName>
    <definedName name="CODO_ACERO_4X90_6" localSheetId="0">#REF!</definedName>
    <definedName name="CODO_ACERO_4X90_6" localSheetId="1">#REF!</definedName>
    <definedName name="CODO_ACERO_4X90_6">#REF!</definedName>
    <definedName name="CODO_ACERO_4X90_7" localSheetId="2">#REF!</definedName>
    <definedName name="CODO_ACERO_4X90_7" localSheetId="0">#REF!</definedName>
    <definedName name="CODO_ACERO_4X90_7" localSheetId="1">#REF!</definedName>
    <definedName name="CODO_ACERO_4X90_7">#REF!</definedName>
    <definedName name="CODO_ACERO_4X90_8" localSheetId="2">#REF!</definedName>
    <definedName name="CODO_ACERO_4X90_8" localSheetId="0">#REF!</definedName>
    <definedName name="CODO_ACERO_4X90_8" localSheetId="1">#REF!</definedName>
    <definedName name="CODO_ACERO_4X90_8">#REF!</definedName>
    <definedName name="CODO_ACERO_4X90_9" localSheetId="2">#REF!</definedName>
    <definedName name="CODO_ACERO_4X90_9" localSheetId="0">#REF!</definedName>
    <definedName name="CODO_ACERO_4X90_9" localSheetId="1">#REF!</definedName>
    <definedName name="CODO_ACERO_4X90_9">#REF!</definedName>
    <definedName name="CODO_ACERO_6x25a70" localSheetId="2">#REF!</definedName>
    <definedName name="CODO_ACERO_6x25a70" localSheetId="0">#REF!</definedName>
    <definedName name="CODO_ACERO_6x25a70" localSheetId="1">#REF!</definedName>
    <definedName name="CODO_ACERO_6x25a70">#REF!</definedName>
    <definedName name="CODO_ACERO_6x25a70_10" localSheetId="2">#REF!</definedName>
    <definedName name="CODO_ACERO_6x25a70_10" localSheetId="0">#REF!</definedName>
    <definedName name="CODO_ACERO_6x25a70_10" localSheetId="1">#REF!</definedName>
    <definedName name="CODO_ACERO_6x25a70_10">#REF!</definedName>
    <definedName name="CODO_ACERO_6x25a70_11" localSheetId="2">#REF!</definedName>
    <definedName name="CODO_ACERO_6x25a70_11" localSheetId="0">#REF!</definedName>
    <definedName name="CODO_ACERO_6x25a70_11" localSheetId="1">#REF!</definedName>
    <definedName name="CODO_ACERO_6x25a70_11">#REF!</definedName>
    <definedName name="CODO_ACERO_6x25a70_6" localSheetId="2">#REF!</definedName>
    <definedName name="CODO_ACERO_6x25a70_6" localSheetId="0">#REF!</definedName>
    <definedName name="CODO_ACERO_6x25a70_6" localSheetId="1">#REF!</definedName>
    <definedName name="CODO_ACERO_6x25a70_6">#REF!</definedName>
    <definedName name="CODO_ACERO_6x25a70_7" localSheetId="2">#REF!</definedName>
    <definedName name="CODO_ACERO_6x25a70_7" localSheetId="0">#REF!</definedName>
    <definedName name="CODO_ACERO_6x25a70_7" localSheetId="1">#REF!</definedName>
    <definedName name="CODO_ACERO_6x25a70_7">#REF!</definedName>
    <definedName name="CODO_ACERO_6x25a70_8" localSheetId="2">#REF!</definedName>
    <definedName name="CODO_ACERO_6x25a70_8" localSheetId="0">#REF!</definedName>
    <definedName name="CODO_ACERO_6x25a70_8" localSheetId="1">#REF!</definedName>
    <definedName name="CODO_ACERO_6x25a70_8">#REF!</definedName>
    <definedName name="CODO_ACERO_6x25a70_9" localSheetId="2">#REF!</definedName>
    <definedName name="CODO_ACERO_6x25a70_9" localSheetId="0">#REF!</definedName>
    <definedName name="CODO_ACERO_6x25a70_9" localSheetId="1">#REF!</definedName>
    <definedName name="CODO_ACERO_6x25a70_9">#REF!</definedName>
    <definedName name="CODO_ACERO_6x25menos" localSheetId="2">#REF!</definedName>
    <definedName name="CODO_ACERO_6x25menos" localSheetId="0">#REF!</definedName>
    <definedName name="CODO_ACERO_6x25menos" localSheetId="1">#REF!</definedName>
    <definedName name="CODO_ACERO_6x25menos">#REF!</definedName>
    <definedName name="CODO_ACERO_6x25menos_10" localSheetId="2">#REF!</definedName>
    <definedName name="CODO_ACERO_6x25menos_10" localSheetId="0">#REF!</definedName>
    <definedName name="CODO_ACERO_6x25menos_10" localSheetId="1">#REF!</definedName>
    <definedName name="CODO_ACERO_6x25menos_10">#REF!</definedName>
    <definedName name="CODO_ACERO_6x25menos_11" localSheetId="2">#REF!</definedName>
    <definedName name="CODO_ACERO_6x25menos_11" localSheetId="0">#REF!</definedName>
    <definedName name="CODO_ACERO_6x25menos_11" localSheetId="1">#REF!</definedName>
    <definedName name="CODO_ACERO_6x25menos_11">#REF!</definedName>
    <definedName name="CODO_ACERO_6x25menos_6" localSheetId="2">#REF!</definedName>
    <definedName name="CODO_ACERO_6x25menos_6" localSheetId="0">#REF!</definedName>
    <definedName name="CODO_ACERO_6x25menos_6" localSheetId="1">#REF!</definedName>
    <definedName name="CODO_ACERO_6x25menos_6">#REF!</definedName>
    <definedName name="CODO_ACERO_6x25menos_7" localSheetId="2">#REF!</definedName>
    <definedName name="CODO_ACERO_6x25menos_7" localSheetId="0">#REF!</definedName>
    <definedName name="CODO_ACERO_6x25menos_7" localSheetId="1">#REF!</definedName>
    <definedName name="CODO_ACERO_6x25menos_7">#REF!</definedName>
    <definedName name="CODO_ACERO_6x25menos_8" localSheetId="2">#REF!</definedName>
    <definedName name="CODO_ACERO_6x25menos_8" localSheetId="0">#REF!</definedName>
    <definedName name="CODO_ACERO_6x25menos_8" localSheetId="1">#REF!</definedName>
    <definedName name="CODO_ACERO_6x25menos_8">#REF!</definedName>
    <definedName name="CODO_ACERO_6x25menos_9" localSheetId="2">#REF!</definedName>
    <definedName name="CODO_ACERO_6x25menos_9" localSheetId="0">#REF!</definedName>
    <definedName name="CODO_ACERO_6x25menos_9" localSheetId="1">#REF!</definedName>
    <definedName name="CODO_ACERO_6x25menos_9">#REF!</definedName>
    <definedName name="CODO_ACERO_6x70mas" localSheetId="2">#REF!</definedName>
    <definedName name="CODO_ACERO_6x70mas" localSheetId="0">#REF!</definedName>
    <definedName name="CODO_ACERO_6x70mas" localSheetId="1">#REF!</definedName>
    <definedName name="CODO_ACERO_6x70mas">#REF!</definedName>
    <definedName name="CODO_ACERO_6x70mas_10" localSheetId="2">#REF!</definedName>
    <definedName name="CODO_ACERO_6x70mas_10" localSheetId="0">#REF!</definedName>
    <definedName name="CODO_ACERO_6x70mas_10" localSheetId="1">#REF!</definedName>
    <definedName name="CODO_ACERO_6x70mas_10">#REF!</definedName>
    <definedName name="CODO_ACERO_6x70mas_11" localSheetId="2">#REF!</definedName>
    <definedName name="CODO_ACERO_6x70mas_11" localSheetId="0">#REF!</definedName>
    <definedName name="CODO_ACERO_6x70mas_11" localSheetId="1">#REF!</definedName>
    <definedName name="CODO_ACERO_6x70mas_11">#REF!</definedName>
    <definedName name="CODO_ACERO_6x70mas_6" localSheetId="2">#REF!</definedName>
    <definedName name="CODO_ACERO_6x70mas_6" localSheetId="0">#REF!</definedName>
    <definedName name="CODO_ACERO_6x70mas_6" localSheetId="1">#REF!</definedName>
    <definedName name="CODO_ACERO_6x70mas_6">#REF!</definedName>
    <definedName name="CODO_ACERO_6x70mas_7" localSheetId="2">#REF!</definedName>
    <definedName name="CODO_ACERO_6x70mas_7" localSheetId="0">#REF!</definedName>
    <definedName name="CODO_ACERO_6x70mas_7" localSheetId="1">#REF!</definedName>
    <definedName name="CODO_ACERO_6x70mas_7">#REF!</definedName>
    <definedName name="CODO_ACERO_6x70mas_8" localSheetId="2">#REF!</definedName>
    <definedName name="CODO_ACERO_6x70mas_8" localSheetId="0">#REF!</definedName>
    <definedName name="CODO_ACERO_6x70mas_8" localSheetId="1">#REF!</definedName>
    <definedName name="CODO_ACERO_6x70mas_8">#REF!</definedName>
    <definedName name="CODO_ACERO_6x70mas_9" localSheetId="2">#REF!</definedName>
    <definedName name="CODO_ACERO_6x70mas_9" localSheetId="0">#REF!</definedName>
    <definedName name="CODO_ACERO_6x70mas_9" localSheetId="1">#REF!</definedName>
    <definedName name="CODO_ACERO_6x70mas_9">#REF!</definedName>
    <definedName name="CODO_ACERO_8x25a70" localSheetId="2">#REF!</definedName>
    <definedName name="CODO_ACERO_8x25a70" localSheetId="0">#REF!</definedName>
    <definedName name="CODO_ACERO_8x25a70" localSheetId="1">#REF!</definedName>
    <definedName name="CODO_ACERO_8x25a70">#REF!</definedName>
    <definedName name="CODO_ACERO_8x25a70_10" localSheetId="2">#REF!</definedName>
    <definedName name="CODO_ACERO_8x25a70_10" localSheetId="0">#REF!</definedName>
    <definedName name="CODO_ACERO_8x25a70_10" localSheetId="1">#REF!</definedName>
    <definedName name="CODO_ACERO_8x25a70_10">#REF!</definedName>
    <definedName name="CODO_ACERO_8x25a70_11" localSheetId="2">#REF!</definedName>
    <definedName name="CODO_ACERO_8x25a70_11" localSheetId="0">#REF!</definedName>
    <definedName name="CODO_ACERO_8x25a70_11" localSheetId="1">#REF!</definedName>
    <definedName name="CODO_ACERO_8x25a70_11">#REF!</definedName>
    <definedName name="CODO_ACERO_8x25a70_6" localSheetId="2">#REF!</definedName>
    <definedName name="CODO_ACERO_8x25a70_6" localSheetId="0">#REF!</definedName>
    <definedName name="CODO_ACERO_8x25a70_6" localSheetId="1">#REF!</definedName>
    <definedName name="CODO_ACERO_8x25a70_6">#REF!</definedName>
    <definedName name="CODO_ACERO_8x25a70_7" localSheetId="2">#REF!</definedName>
    <definedName name="CODO_ACERO_8x25a70_7" localSheetId="0">#REF!</definedName>
    <definedName name="CODO_ACERO_8x25a70_7" localSheetId="1">#REF!</definedName>
    <definedName name="CODO_ACERO_8x25a70_7">#REF!</definedName>
    <definedName name="CODO_ACERO_8x25a70_8" localSheetId="2">#REF!</definedName>
    <definedName name="CODO_ACERO_8x25a70_8" localSheetId="0">#REF!</definedName>
    <definedName name="CODO_ACERO_8x25a70_8" localSheetId="1">#REF!</definedName>
    <definedName name="CODO_ACERO_8x25a70_8">#REF!</definedName>
    <definedName name="CODO_ACERO_8x25a70_9" localSheetId="2">#REF!</definedName>
    <definedName name="CODO_ACERO_8x25a70_9" localSheetId="0">#REF!</definedName>
    <definedName name="CODO_ACERO_8x25a70_9" localSheetId="1">#REF!</definedName>
    <definedName name="CODO_ACERO_8x25a70_9">#REF!</definedName>
    <definedName name="CODO_ACERO_8x25menos" localSheetId="2">#REF!</definedName>
    <definedName name="CODO_ACERO_8x25menos" localSheetId="0">#REF!</definedName>
    <definedName name="CODO_ACERO_8x25menos" localSheetId="1">#REF!</definedName>
    <definedName name="CODO_ACERO_8x25menos">#REF!</definedName>
    <definedName name="CODO_ACERO_8x25menos_10" localSheetId="2">#REF!</definedName>
    <definedName name="CODO_ACERO_8x25menos_10" localSheetId="0">#REF!</definedName>
    <definedName name="CODO_ACERO_8x25menos_10" localSheetId="1">#REF!</definedName>
    <definedName name="CODO_ACERO_8x25menos_10">#REF!</definedName>
    <definedName name="CODO_ACERO_8x25menos_11" localSheetId="2">#REF!</definedName>
    <definedName name="CODO_ACERO_8x25menos_11" localSheetId="0">#REF!</definedName>
    <definedName name="CODO_ACERO_8x25menos_11" localSheetId="1">#REF!</definedName>
    <definedName name="CODO_ACERO_8x25menos_11">#REF!</definedName>
    <definedName name="CODO_ACERO_8x25menos_6" localSheetId="2">#REF!</definedName>
    <definedName name="CODO_ACERO_8x25menos_6" localSheetId="0">#REF!</definedName>
    <definedName name="CODO_ACERO_8x25menos_6" localSheetId="1">#REF!</definedName>
    <definedName name="CODO_ACERO_8x25menos_6">#REF!</definedName>
    <definedName name="CODO_ACERO_8x25menos_7" localSheetId="2">#REF!</definedName>
    <definedName name="CODO_ACERO_8x25menos_7" localSheetId="0">#REF!</definedName>
    <definedName name="CODO_ACERO_8x25menos_7" localSheetId="1">#REF!</definedName>
    <definedName name="CODO_ACERO_8x25menos_7">#REF!</definedName>
    <definedName name="CODO_ACERO_8x25menos_8" localSheetId="2">#REF!</definedName>
    <definedName name="CODO_ACERO_8x25menos_8" localSheetId="0">#REF!</definedName>
    <definedName name="CODO_ACERO_8x25menos_8" localSheetId="1">#REF!</definedName>
    <definedName name="CODO_ACERO_8x25menos_8">#REF!</definedName>
    <definedName name="CODO_ACERO_8x25menos_9" localSheetId="2">#REF!</definedName>
    <definedName name="CODO_ACERO_8x25menos_9" localSheetId="0">#REF!</definedName>
    <definedName name="CODO_ACERO_8x25menos_9" localSheetId="1">#REF!</definedName>
    <definedName name="CODO_ACERO_8x25menos_9">#REF!</definedName>
    <definedName name="CODO_ACERO_8x45" localSheetId="2">#REF!</definedName>
    <definedName name="CODO_ACERO_8x45" localSheetId="0">#REF!</definedName>
    <definedName name="CODO_ACERO_8x45" localSheetId="1">#REF!</definedName>
    <definedName name="CODO_ACERO_8x45">#REF!</definedName>
    <definedName name="CODO_ACERO_8x45_10" localSheetId="2">#REF!</definedName>
    <definedName name="CODO_ACERO_8x45_10" localSheetId="0">#REF!</definedName>
    <definedName name="CODO_ACERO_8x45_10" localSheetId="1">#REF!</definedName>
    <definedName name="CODO_ACERO_8x45_10">#REF!</definedName>
    <definedName name="CODO_ACERO_8x45_11" localSheetId="2">#REF!</definedName>
    <definedName name="CODO_ACERO_8x45_11" localSheetId="0">#REF!</definedName>
    <definedName name="CODO_ACERO_8x45_11" localSheetId="1">#REF!</definedName>
    <definedName name="CODO_ACERO_8x45_11">#REF!</definedName>
    <definedName name="CODO_ACERO_8x45_6" localSheetId="2">#REF!</definedName>
    <definedName name="CODO_ACERO_8x45_6" localSheetId="0">#REF!</definedName>
    <definedName name="CODO_ACERO_8x45_6" localSheetId="1">#REF!</definedName>
    <definedName name="CODO_ACERO_8x45_6">#REF!</definedName>
    <definedName name="CODO_ACERO_8x45_7" localSheetId="2">#REF!</definedName>
    <definedName name="CODO_ACERO_8x45_7" localSheetId="0">#REF!</definedName>
    <definedName name="CODO_ACERO_8x45_7" localSheetId="1">#REF!</definedName>
    <definedName name="CODO_ACERO_8x45_7">#REF!</definedName>
    <definedName name="CODO_ACERO_8x45_8" localSheetId="2">#REF!</definedName>
    <definedName name="CODO_ACERO_8x45_8" localSheetId="0">#REF!</definedName>
    <definedName name="CODO_ACERO_8x45_8" localSheetId="1">#REF!</definedName>
    <definedName name="CODO_ACERO_8x45_8">#REF!</definedName>
    <definedName name="CODO_ACERO_8x45_9" localSheetId="2">#REF!</definedName>
    <definedName name="CODO_ACERO_8x45_9" localSheetId="0">#REF!</definedName>
    <definedName name="CODO_ACERO_8x45_9" localSheetId="1">#REF!</definedName>
    <definedName name="CODO_ACERO_8x45_9">#REF!</definedName>
    <definedName name="CODO_ACERO_8x70mas" localSheetId="2">#REF!</definedName>
    <definedName name="CODO_ACERO_8x70mas" localSheetId="0">#REF!</definedName>
    <definedName name="CODO_ACERO_8x70mas" localSheetId="1">#REF!</definedName>
    <definedName name="CODO_ACERO_8x70mas">#REF!</definedName>
    <definedName name="CODO_ACERO_8x70mas_10" localSheetId="2">#REF!</definedName>
    <definedName name="CODO_ACERO_8x70mas_10" localSheetId="0">#REF!</definedName>
    <definedName name="CODO_ACERO_8x70mas_10" localSheetId="1">#REF!</definedName>
    <definedName name="CODO_ACERO_8x70mas_10">#REF!</definedName>
    <definedName name="CODO_ACERO_8x70mas_11" localSheetId="2">#REF!</definedName>
    <definedName name="CODO_ACERO_8x70mas_11" localSheetId="0">#REF!</definedName>
    <definedName name="CODO_ACERO_8x70mas_11" localSheetId="1">#REF!</definedName>
    <definedName name="CODO_ACERO_8x70mas_11">#REF!</definedName>
    <definedName name="CODO_ACERO_8x70mas_6" localSheetId="2">#REF!</definedName>
    <definedName name="CODO_ACERO_8x70mas_6" localSheetId="0">#REF!</definedName>
    <definedName name="CODO_ACERO_8x70mas_6" localSheetId="1">#REF!</definedName>
    <definedName name="CODO_ACERO_8x70mas_6">#REF!</definedName>
    <definedName name="CODO_ACERO_8x70mas_7" localSheetId="2">#REF!</definedName>
    <definedName name="CODO_ACERO_8x70mas_7" localSheetId="0">#REF!</definedName>
    <definedName name="CODO_ACERO_8x70mas_7" localSheetId="1">#REF!</definedName>
    <definedName name="CODO_ACERO_8x70mas_7">#REF!</definedName>
    <definedName name="CODO_ACERO_8x70mas_8" localSheetId="2">#REF!</definedName>
    <definedName name="CODO_ACERO_8x70mas_8" localSheetId="0">#REF!</definedName>
    <definedName name="CODO_ACERO_8x70mas_8" localSheetId="1">#REF!</definedName>
    <definedName name="CODO_ACERO_8x70mas_8">#REF!</definedName>
    <definedName name="CODO_ACERO_8x70mas_9" localSheetId="2">#REF!</definedName>
    <definedName name="CODO_ACERO_8x70mas_9" localSheetId="0">#REF!</definedName>
    <definedName name="CODO_ACERO_8x70mas_9" localSheetId="1">#REF!</definedName>
    <definedName name="CODO_ACERO_8x70mas_9">#REF!</definedName>
    <definedName name="CODO_ACERO_8x90" localSheetId="2">#REF!</definedName>
    <definedName name="CODO_ACERO_8x90" localSheetId="0">#REF!</definedName>
    <definedName name="CODO_ACERO_8x90" localSheetId="1">#REF!</definedName>
    <definedName name="CODO_ACERO_8x90">#REF!</definedName>
    <definedName name="CODO_ACERO_8x90_10" localSheetId="2">#REF!</definedName>
    <definedName name="CODO_ACERO_8x90_10" localSheetId="0">#REF!</definedName>
    <definedName name="CODO_ACERO_8x90_10" localSheetId="1">#REF!</definedName>
    <definedName name="CODO_ACERO_8x90_10">#REF!</definedName>
    <definedName name="CODO_ACERO_8x90_11" localSheetId="2">#REF!</definedName>
    <definedName name="CODO_ACERO_8x90_11" localSheetId="0">#REF!</definedName>
    <definedName name="CODO_ACERO_8x90_11" localSheetId="1">#REF!</definedName>
    <definedName name="CODO_ACERO_8x90_11">#REF!</definedName>
    <definedName name="CODO_ACERO_8x90_6" localSheetId="2">#REF!</definedName>
    <definedName name="CODO_ACERO_8x90_6" localSheetId="0">#REF!</definedName>
    <definedName name="CODO_ACERO_8x90_6" localSheetId="1">#REF!</definedName>
    <definedName name="CODO_ACERO_8x90_6">#REF!</definedName>
    <definedName name="CODO_ACERO_8x90_7" localSheetId="2">#REF!</definedName>
    <definedName name="CODO_ACERO_8x90_7" localSheetId="0">#REF!</definedName>
    <definedName name="CODO_ACERO_8x90_7" localSheetId="1">#REF!</definedName>
    <definedName name="CODO_ACERO_8x90_7">#REF!</definedName>
    <definedName name="CODO_ACERO_8x90_8" localSheetId="2">#REF!</definedName>
    <definedName name="CODO_ACERO_8x90_8" localSheetId="0">#REF!</definedName>
    <definedName name="CODO_ACERO_8x90_8" localSheetId="1">#REF!</definedName>
    <definedName name="CODO_ACERO_8x90_8">#REF!</definedName>
    <definedName name="CODO_ACERO_8x90_9" localSheetId="2">#REF!</definedName>
    <definedName name="CODO_ACERO_8x90_9" localSheetId="0">#REF!</definedName>
    <definedName name="CODO_ACERO_8x90_9" localSheetId="1">#REF!</definedName>
    <definedName name="CODO_ACERO_8x90_9">#REF!</definedName>
    <definedName name="CODO_CPVC_12x90" localSheetId="2">#REF!</definedName>
    <definedName name="CODO_CPVC_12x90" localSheetId="0">#REF!</definedName>
    <definedName name="CODO_CPVC_12x90" localSheetId="1">#REF!</definedName>
    <definedName name="CODO_CPVC_12x90">#REF!</definedName>
    <definedName name="CODO_CPVC_12x90_10" localSheetId="2">#REF!</definedName>
    <definedName name="CODO_CPVC_12x90_10" localSheetId="0">#REF!</definedName>
    <definedName name="CODO_CPVC_12x90_10" localSheetId="1">#REF!</definedName>
    <definedName name="CODO_CPVC_12x90_10">#REF!</definedName>
    <definedName name="CODO_CPVC_12x90_11" localSheetId="2">#REF!</definedName>
    <definedName name="CODO_CPVC_12x90_11" localSheetId="0">#REF!</definedName>
    <definedName name="CODO_CPVC_12x90_11" localSheetId="1">#REF!</definedName>
    <definedName name="CODO_CPVC_12x90_11">#REF!</definedName>
    <definedName name="CODO_CPVC_12x90_6" localSheetId="2">#REF!</definedName>
    <definedName name="CODO_CPVC_12x90_6" localSheetId="0">#REF!</definedName>
    <definedName name="CODO_CPVC_12x90_6" localSheetId="1">#REF!</definedName>
    <definedName name="CODO_CPVC_12x90_6">#REF!</definedName>
    <definedName name="CODO_CPVC_12x90_7" localSheetId="2">#REF!</definedName>
    <definedName name="CODO_CPVC_12x90_7" localSheetId="0">#REF!</definedName>
    <definedName name="CODO_CPVC_12x90_7" localSheetId="1">#REF!</definedName>
    <definedName name="CODO_CPVC_12x90_7">#REF!</definedName>
    <definedName name="CODO_CPVC_12x90_8" localSheetId="2">#REF!</definedName>
    <definedName name="CODO_CPVC_12x90_8" localSheetId="0">#REF!</definedName>
    <definedName name="CODO_CPVC_12x90_8" localSheetId="1">#REF!</definedName>
    <definedName name="CODO_CPVC_12x90_8">#REF!</definedName>
    <definedName name="CODO_CPVC_12x90_9" localSheetId="2">#REF!</definedName>
    <definedName name="CODO_CPVC_12x90_9" localSheetId="0">#REF!</definedName>
    <definedName name="CODO_CPVC_12x90_9" localSheetId="1">#REF!</definedName>
    <definedName name="CODO_CPVC_12x90_9">#REF!</definedName>
    <definedName name="CODO_ELEC_1" localSheetId="2">#REF!</definedName>
    <definedName name="CODO_ELEC_1" localSheetId="0">#REF!</definedName>
    <definedName name="CODO_ELEC_1" localSheetId="1">#REF!</definedName>
    <definedName name="CODO_ELEC_1">#REF!</definedName>
    <definedName name="CODO_ELEC_1_10" localSheetId="2">#REF!</definedName>
    <definedName name="CODO_ELEC_1_10" localSheetId="0">#REF!</definedName>
    <definedName name="CODO_ELEC_1_10" localSheetId="1">#REF!</definedName>
    <definedName name="CODO_ELEC_1_10">#REF!</definedName>
    <definedName name="CODO_ELEC_1_11" localSheetId="2">#REF!</definedName>
    <definedName name="CODO_ELEC_1_11" localSheetId="0">#REF!</definedName>
    <definedName name="CODO_ELEC_1_11" localSheetId="1">#REF!</definedName>
    <definedName name="CODO_ELEC_1_11">#REF!</definedName>
    <definedName name="CODO_ELEC_1_6" localSheetId="2">#REF!</definedName>
    <definedName name="CODO_ELEC_1_6" localSheetId="0">#REF!</definedName>
    <definedName name="CODO_ELEC_1_6" localSheetId="1">#REF!</definedName>
    <definedName name="CODO_ELEC_1_6">#REF!</definedName>
    <definedName name="CODO_ELEC_1_7" localSheetId="2">#REF!</definedName>
    <definedName name="CODO_ELEC_1_7" localSheetId="0">#REF!</definedName>
    <definedName name="CODO_ELEC_1_7" localSheetId="1">#REF!</definedName>
    <definedName name="CODO_ELEC_1_7">#REF!</definedName>
    <definedName name="CODO_ELEC_1_8" localSheetId="2">#REF!</definedName>
    <definedName name="CODO_ELEC_1_8" localSheetId="0">#REF!</definedName>
    <definedName name="CODO_ELEC_1_8" localSheetId="1">#REF!</definedName>
    <definedName name="CODO_ELEC_1_8">#REF!</definedName>
    <definedName name="CODO_ELEC_1_9" localSheetId="2">#REF!</definedName>
    <definedName name="CODO_ELEC_1_9" localSheetId="0">#REF!</definedName>
    <definedName name="CODO_ELEC_1_9" localSheetId="1">#REF!</definedName>
    <definedName name="CODO_ELEC_1_9">#REF!</definedName>
    <definedName name="CODO_ELEC_12" localSheetId="2">#REF!</definedName>
    <definedName name="CODO_ELEC_12" localSheetId="0">#REF!</definedName>
    <definedName name="CODO_ELEC_12" localSheetId="1">#REF!</definedName>
    <definedName name="CODO_ELEC_12">#REF!</definedName>
    <definedName name="CODO_ELEC_12_10" localSheetId="2">#REF!</definedName>
    <definedName name="CODO_ELEC_12_10" localSheetId="0">#REF!</definedName>
    <definedName name="CODO_ELEC_12_10" localSheetId="1">#REF!</definedName>
    <definedName name="CODO_ELEC_12_10">#REF!</definedName>
    <definedName name="CODO_ELEC_12_11" localSheetId="2">#REF!</definedName>
    <definedName name="CODO_ELEC_12_11" localSheetId="0">#REF!</definedName>
    <definedName name="CODO_ELEC_12_11" localSheetId="1">#REF!</definedName>
    <definedName name="CODO_ELEC_12_11">#REF!</definedName>
    <definedName name="CODO_ELEC_12_6" localSheetId="2">#REF!</definedName>
    <definedName name="CODO_ELEC_12_6" localSheetId="0">#REF!</definedName>
    <definedName name="CODO_ELEC_12_6" localSheetId="1">#REF!</definedName>
    <definedName name="CODO_ELEC_12_6">#REF!</definedName>
    <definedName name="CODO_ELEC_12_7" localSheetId="2">#REF!</definedName>
    <definedName name="CODO_ELEC_12_7" localSheetId="0">#REF!</definedName>
    <definedName name="CODO_ELEC_12_7" localSheetId="1">#REF!</definedName>
    <definedName name="CODO_ELEC_12_7">#REF!</definedName>
    <definedName name="CODO_ELEC_12_8" localSheetId="2">#REF!</definedName>
    <definedName name="CODO_ELEC_12_8" localSheetId="0">#REF!</definedName>
    <definedName name="CODO_ELEC_12_8" localSheetId="1">#REF!</definedName>
    <definedName name="CODO_ELEC_12_8">#REF!</definedName>
    <definedName name="CODO_ELEC_12_9" localSheetId="2">#REF!</definedName>
    <definedName name="CODO_ELEC_12_9" localSheetId="0">#REF!</definedName>
    <definedName name="CODO_ELEC_12_9" localSheetId="1">#REF!</definedName>
    <definedName name="CODO_ELEC_12_9">#REF!</definedName>
    <definedName name="CODO_ELEC_1y12" localSheetId="2">#REF!</definedName>
    <definedName name="CODO_ELEC_1y12" localSheetId="0">#REF!</definedName>
    <definedName name="CODO_ELEC_1y12" localSheetId="1">#REF!</definedName>
    <definedName name="CODO_ELEC_1y12">#REF!</definedName>
    <definedName name="CODO_ELEC_1y12_10" localSheetId="2">#REF!</definedName>
    <definedName name="CODO_ELEC_1y12_10" localSheetId="0">#REF!</definedName>
    <definedName name="CODO_ELEC_1y12_10" localSheetId="1">#REF!</definedName>
    <definedName name="CODO_ELEC_1y12_10">#REF!</definedName>
    <definedName name="CODO_ELEC_1y12_11" localSheetId="2">#REF!</definedName>
    <definedName name="CODO_ELEC_1y12_11" localSheetId="0">#REF!</definedName>
    <definedName name="CODO_ELEC_1y12_11" localSheetId="1">#REF!</definedName>
    <definedName name="CODO_ELEC_1y12_11">#REF!</definedName>
    <definedName name="CODO_ELEC_1y12_6" localSheetId="2">#REF!</definedName>
    <definedName name="CODO_ELEC_1y12_6" localSheetId="0">#REF!</definedName>
    <definedName name="CODO_ELEC_1y12_6" localSheetId="1">#REF!</definedName>
    <definedName name="CODO_ELEC_1y12_6">#REF!</definedName>
    <definedName name="CODO_ELEC_1y12_7" localSheetId="2">#REF!</definedName>
    <definedName name="CODO_ELEC_1y12_7" localSheetId="0">#REF!</definedName>
    <definedName name="CODO_ELEC_1y12_7" localSheetId="1">#REF!</definedName>
    <definedName name="CODO_ELEC_1y12_7">#REF!</definedName>
    <definedName name="CODO_ELEC_1y12_8" localSheetId="2">#REF!</definedName>
    <definedName name="CODO_ELEC_1y12_8" localSheetId="0">#REF!</definedName>
    <definedName name="CODO_ELEC_1y12_8" localSheetId="1">#REF!</definedName>
    <definedName name="CODO_ELEC_1y12_8">#REF!</definedName>
    <definedName name="CODO_ELEC_1y12_9" localSheetId="2">#REF!</definedName>
    <definedName name="CODO_ELEC_1y12_9" localSheetId="0">#REF!</definedName>
    <definedName name="CODO_ELEC_1y12_9" localSheetId="1">#REF!</definedName>
    <definedName name="CODO_ELEC_1y12_9">#REF!</definedName>
    <definedName name="CODO_ELEC_2" localSheetId="2">#REF!</definedName>
    <definedName name="CODO_ELEC_2" localSheetId="0">#REF!</definedName>
    <definedName name="CODO_ELEC_2" localSheetId="1">#REF!</definedName>
    <definedName name="CODO_ELEC_2">#REF!</definedName>
    <definedName name="CODO_ELEC_2_10" localSheetId="2">#REF!</definedName>
    <definedName name="CODO_ELEC_2_10" localSheetId="0">#REF!</definedName>
    <definedName name="CODO_ELEC_2_10" localSheetId="1">#REF!</definedName>
    <definedName name="CODO_ELEC_2_10">#REF!</definedName>
    <definedName name="CODO_ELEC_2_11" localSheetId="2">#REF!</definedName>
    <definedName name="CODO_ELEC_2_11" localSheetId="0">#REF!</definedName>
    <definedName name="CODO_ELEC_2_11" localSheetId="1">#REF!</definedName>
    <definedName name="CODO_ELEC_2_11">#REF!</definedName>
    <definedName name="CODO_ELEC_2_6" localSheetId="2">#REF!</definedName>
    <definedName name="CODO_ELEC_2_6" localSheetId="0">#REF!</definedName>
    <definedName name="CODO_ELEC_2_6" localSheetId="1">#REF!</definedName>
    <definedName name="CODO_ELEC_2_6">#REF!</definedName>
    <definedName name="CODO_ELEC_2_7" localSheetId="2">#REF!</definedName>
    <definedName name="CODO_ELEC_2_7" localSheetId="0">#REF!</definedName>
    <definedName name="CODO_ELEC_2_7" localSheetId="1">#REF!</definedName>
    <definedName name="CODO_ELEC_2_7">#REF!</definedName>
    <definedName name="CODO_ELEC_2_8" localSheetId="2">#REF!</definedName>
    <definedName name="CODO_ELEC_2_8" localSheetId="0">#REF!</definedName>
    <definedName name="CODO_ELEC_2_8" localSheetId="1">#REF!</definedName>
    <definedName name="CODO_ELEC_2_8">#REF!</definedName>
    <definedName name="CODO_ELEC_2_9" localSheetId="2">#REF!</definedName>
    <definedName name="CODO_ELEC_2_9" localSheetId="0">#REF!</definedName>
    <definedName name="CODO_ELEC_2_9" localSheetId="1">#REF!</definedName>
    <definedName name="CODO_ELEC_2_9">#REF!</definedName>
    <definedName name="CODO_ELEC_34" localSheetId="2">#REF!</definedName>
    <definedName name="CODO_ELEC_34" localSheetId="0">#REF!</definedName>
    <definedName name="CODO_ELEC_34" localSheetId="1">#REF!</definedName>
    <definedName name="CODO_ELEC_34">#REF!</definedName>
    <definedName name="CODO_ELEC_34_10" localSheetId="2">#REF!</definedName>
    <definedName name="CODO_ELEC_34_10" localSheetId="0">#REF!</definedName>
    <definedName name="CODO_ELEC_34_10" localSheetId="1">#REF!</definedName>
    <definedName name="CODO_ELEC_34_10">#REF!</definedName>
    <definedName name="CODO_ELEC_34_11" localSheetId="2">#REF!</definedName>
    <definedName name="CODO_ELEC_34_11" localSheetId="0">#REF!</definedName>
    <definedName name="CODO_ELEC_34_11" localSheetId="1">#REF!</definedName>
    <definedName name="CODO_ELEC_34_11">#REF!</definedName>
    <definedName name="CODO_ELEC_34_6" localSheetId="2">#REF!</definedName>
    <definedName name="CODO_ELEC_34_6" localSheetId="0">#REF!</definedName>
    <definedName name="CODO_ELEC_34_6" localSheetId="1">#REF!</definedName>
    <definedName name="CODO_ELEC_34_6">#REF!</definedName>
    <definedName name="CODO_ELEC_34_7" localSheetId="2">#REF!</definedName>
    <definedName name="CODO_ELEC_34_7" localSheetId="0">#REF!</definedName>
    <definedName name="CODO_ELEC_34_7" localSheetId="1">#REF!</definedName>
    <definedName name="CODO_ELEC_34_7">#REF!</definedName>
    <definedName name="CODO_ELEC_34_8" localSheetId="2">#REF!</definedName>
    <definedName name="CODO_ELEC_34_8" localSheetId="0">#REF!</definedName>
    <definedName name="CODO_ELEC_34_8" localSheetId="1">#REF!</definedName>
    <definedName name="CODO_ELEC_34_8">#REF!</definedName>
    <definedName name="CODO_ELEC_34_9" localSheetId="2">#REF!</definedName>
    <definedName name="CODO_ELEC_34_9" localSheetId="0">#REF!</definedName>
    <definedName name="CODO_ELEC_34_9" localSheetId="1">#REF!</definedName>
    <definedName name="CODO_ELEC_34_9">#REF!</definedName>
    <definedName name="CODO_HG_1_12_x90" localSheetId="2">#REF!</definedName>
    <definedName name="CODO_HG_1_12_x90" localSheetId="0">#REF!</definedName>
    <definedName name="CODO_HG_1_12_x90" localSheetId="1">#REF!</definedName>
    <definedName name="CODO_HG_1_12_x90">#REF!</definedName>
    <definedName name="CODO_HG_1_12_x90_10" localSheetId="2">#REF!</definedName>
    <definedName name="CODO_HG_1_12_x90_10" localSheetId="0">#REF!</definedName>
    <definedName name="CODO_HG_1_12_x90_10" localSheetId="1">#REF!</definedName>
    <definedName name="CODO_HG_1_12_x90_10">#REF!</definedName>
    <definedName name="CODO_HG_1_12_x90_11" localSheetId="2">#REF!</definedName>
    <definedName name="CODO_HG_1_12_x90_11" localSheetId="0">#REF!</definedName>
    <definedName name="CODO_HG_1_12_x90_11" localSheetId="1">#REF!</definedName>
    <definedName name="CODO_HG_1_12_x90_11">#REF!</definedName>
    <definedName name="CODO_HG_1_12_x90_6" localSheetId="2">#REF!</definedName>
    <definedName name="CODO_HG_1_12_x90_6" localSheetId="0">#REF!</definedName>
    <definedName name="CODO_HG_1_12_x90_6" localSheetId="1">#REF!</definedName>
    <definedName name="CODO_HG_1_12_x90_6">#REF!</definedName>
    <definedName name="CODO_HG_1_12_x90_7" localSheetId="2">#REF!</definedName>
    <definedName name="CODO_HG_1_12_x90_7" localSheetId="0">#REF!</definedName>
    <definedName name="CODO_HG_1_12_x90_7" localSheetId="1">#REF!</definedName>
    <definedName name="CODO_HG_1_12_x90_7">#REF!</definedName>
    <definedName name="CODO_HG_1_12_x90_8" localSheetId="2">#REF!</definedName>
    <definedName name="CODO_HG_1_12_x90_8" localSheetId="0">#REF!</definedName>
    <definedName name="CODO_HG_1_12_x90_8" localSheetId="1">#REF!</definedName>
    <definedName name="CODO_HG_1_12_x90_8">#REF!</definedName>
    <definedName name="CODO_HG_1_12_x90_9" localSheetId="2">#REF!</definedName>
    <definedName name="CODO_HG_1_12_x90_9" localSheetId="0">#REF!</definedName>
    <definedName name="CODO_HG_1_12_x90_9" localSheetId="1">#REF!</definedName>
    <definedName name="CODO_HG_1_12_x90_9">#REF!</definedName>
    <definedName name="CODO_HG_12x90" localSheetId="2">#REF!</definedName>
    <definedName name="CODO_HG_12x90" localSheetId="0">#REF!</definedName>
    <definedName name="CODO_HG_12x90" localSheetId="1">#REF!</definedName>
    <definedName name="CODO_HG_12x90">#REF!</definedName>
    <definedName name="CODO_HG_12x90_10" localSheetId="2">#REF!</definedName>
    <definedName name="CODO_HG_12x90_10" localSheetId="0">#REF!</definedName>
    <definedName name="CODO_HG_12x90_10" localSheetId="1">#REF!</definedName>
    <definedName name="CODO_HG_12x90_10">#REF!</definedName>
    <definedName name="CODO_HG_12x90_11" localSheetId="2">#REF!</definedName>
    <definedName name="CODO_HG_12x90_11" localSheetId="0">#REF!</definedName>
    <definedName name="CODO_HG_12x90_11" localSheetId="1">#REF!</definedName>
    <definedName name="CODO_HG_12x90_11">#REF!</definedName>
    <definedName name="CODO_HG_12x90_6" localSheetId="2">#REF!</definedName>
    <definedName name="CODO_HG_12x90_6" localSheetId="0">#REF!</definedName>
    <definedName name="CODO_HG_12x90_6" localSheetId="1">#REF!</definedName>
    <definedName name="CODO_HG_12x90_6">#REF!</definedName>
    <definedName name="CODO_HG_12x90_7" localSheetId="2">#REF!</definedName>
    <definedName name="CODO_HG_12x90_7" localSheetId="0">#REF!</definedName>
    <definedName name="CODO_HG_12x90_7" localSheetId="1">#REF!</definedName>
    <definedName name="CODO_HG_12x90_7">#REF!</definedName>
    <definedName name="CODO_HG_12x90_8" localSheetId="2">#REF!</definedName>
    <definedName name="CODO_HG_12x90_8" localSheetId="0">#REF!</definedName>
    <definedName name="CODO_HG_12x90_8" localSheetId="1">#REF!</definedName>
    <definedName name="CODO_HG_12x90_8">#REF!</definedName>
    <definedName name="CODO_HG_12x90_9" localSheetId="2">#REF!</definedName>
    <definedName name="CODO_HG_12x90_9" localSheetId="0">#REF!</definedName>
    <definedName name="CODO_HG_12x90_9" localSheetId="1">#REF!</definedName>
    <definedName name="CODO_HG_12x90_9">#REF!</definedName>
    <definedName name="CODO_HG_1x90" localSheetId="2">#REF!</definedName>
    <definedName name="CODO_HG_1x90" localSheetId="0">#REF!</definedName>
    <definedName name="CODO_HG_1x90" localSheetId="1">#REF!</definedName>
    <definedName name="CODO_HG_1x90">#REF!</definedName>
    <definedName name="CODO_HG_1x90_10" localSheetId="2">#REF!</definedName>
    <definedName name="CODO_HG_1x90_10" localSheetId="0">#REF!</definedName>
    <definedName name="CODO_HG_1x90_10" localSheetId="1">#REF!</definedName>
    <definedName name="CODO_HG_1x90_10">#REF!</definedName>
    <definedName name="CODO_HG_1x90_11" localSheetId="2">#REF!</definedName>
    <definedName name="CODO_HG_1x90_11" localSheetId="0">#REF!</definedName>
    <definedName name="CODO_HG_1x90_11" localSheetId="1">#REF!</definedName>
    <definedName name="CODO_HG_1x90_11">#REF!</definedName>
    <definedName name="CODO_HG_1x90_6" localSheetId="2">#REF!</definedName>
    <definedName name="CODO_HG_1x90_6" localSheetId="0">#REF!</definedName>
    <definedName name="CODO_HG_1x90_6" localSheetId="1">#REF!</definedName>
    <definedName name="CODO_HG_1x90_6">#REF!</definedName>
    <definedName name="CODO_HG_1x90_7" localSheetId="2">#REF!</definedName>
    <definedName name="CODO_HG_1x90_7" localSheetId="0">#REF!</definedName>
    <definedName name="CODO_HG_1x90_7" localSheetId="1">#REF!</definedName>
    <definedName name="CODO_HG_1x90_7">#REF!</definedName>
    <definedName name="CODO_HG_1x90_8" localSheetId="2">#REF!</definedName>
    <definedName name="CODO_HG_1x90_8" localSheetId="0">#REF!</definedName>
    <definedName name="CODO_HG_1x90_8" localSheetId="1">#REF!</definedName>
    <definedName name="CODO_HG_1x90_8">#REF!</definedName>
    <definedName name="CODO_HG_1x90_9" localSheetId="2">#REF!</definedName>
    <definedName name="CODO_HG_1x90_9" localSheetId="0">#REF!</definedName>
    <definedName name="CODO_HG_1x90_9" localSheetId="1">#REF!</definedName>
    <definedName name="CODO_HG_1x90_9">#REF!</definedName>
    <definedName name="CODO_HG_1y12x90" localSheetId="2">#REF!</definedName>
    <definedName name="CODO_HG_1y12x90" localSheetId="0">#REF!</definedName>
    <definedName name="CODO_HG_1y12x90" localSheetId="1">#REF!</definedName>
    <definedName name="CODO_HG_1y12x90">#REF!</definedName>
    <definedName name="CODO_HG_1y12x90_10" localSheetId="2">#REF!</definedName>
    <definedName name="CODO_HG_1y12x90_10" localSheetId="0">#REF!</definedName>
    <definedName name="CODO_HG_1y12x90_10" localSheetId="1">#REF!</definedName>
    <definedName name="CODO_HG_1y12x90_10">#REF!</definedName>
    <definedName name="CODO_HG_1y12x90_11" localSheetId="2">#REF!</definedName>
    <definedName name="CODO_HG_1y12x90_11" localSheetId="0">#REF!</definedName>
    <definedName name="CODO_HG_1y12x90_11" localSheetId="1">#REF!</definedName>
    <definedName name="CODO_HG_1y12x90_11">#REF!</definedName>
    <definedName name="CODO_HG_1y12x90_6" localSheetId="2">#REF!</definedName>
    <definedName name="CODO_HG_1y12x90_6" localSheetId="0">#REF!</definedName>
    <definedName name="CODO_HG_1y12x90_6" localSheetId="1">#REF!</definedName>
    <definedName name="CODO_HG_1y12x90_6">#REF!</definedName>
    <definedName name="CODO_HG_1y12x90_7" localSheetId="2">#REF!</definedName>
    <definedName name="CODO_HG_1y12x90_7" localSheetId="0">#REF!</definedName>
    <definedName name="CODO_HG_1y12x90_7" localSheetId="1">#REF!</definedName>
    <definedName name="CODO_HG_1y12x90_7">#REF!</definedName>
    <definedName name="CODO_HG_1y12x90_8" localSheetId="2">#REF!</definedName>
    <definedName name="CODO_HG_1y12x90_8" localSheetId="0">#REF!</definedName>
    <definedName name="CODO_HG_1y12x90_8" localSheetId="1">#REF!</definedName>
    <definedName name="CODO_HG_1y12x90_8">#REF!</definedName>
    <definedName name="CODO_HG_1y12x90_9" localSheetId="2">#REF!</definedName>
    <definedName name="CODO_HG_1y12x90_9" localSheetId="0">#REF!</definedName>
    <definedName name="CODO_HG_1y12x90_9" localSheetId="1">#REF!</definedName>
    <definedName name="CODO_HG_1y12x90_9">#REF!</definedName>
    <definedName name="CODO_HG_2x90" localSheetId="2">#REF!</definedName>
    <definedName name="CODO_HG_2x90" localSheetId="0">#REF!</definedName>
    <definedName name="CODO_HG_2x90" localSheetId="1">#REF!</definedName>
    <definedName name="CODO_HG_2x90">#REF!</definedName>
    <definedName name="CODO_HG_2x90_10" localSheetId="2">#REF!</definedName>
    <definedName name="CODO_HG_2x90_10" localSheetId="0">#REF!</definedName>
    <definedName name="CODO_HG_2x90_10" localSheetId="1">#REF!</definedName>
    <definedName name="CODO_HG_2x90_10">#REF!</definedName>
    <definedName name="CODO_HG_2x90_11" localSheetId="2">#REF!</definedName>
    <definedName name="CODO_HG_2x90_11" localSheetId="0">#REF!</definedName>
    <definedName name="CODO_HG_2x90_11" localSheetId="1">#REF!</definedName>
    <definedName name="CODO_HG_2x90_11">#REF!</definedName>
    <definedName name="CODO_HG_2x90_6" localSheetId="2">#REF!</definedName>
    <definedName name="CODO_HG_2x90_6" localSheetId="0">#REF!</definedName>
    <definedName name="CODO_HG_2x90_6" localSheetId="1">#REF!</definedName>
    <definedName name="CODO_HG_2x90_6">#REF!</definedName>
    <definedName name="CODO_HG_2x90_7" localSheetId="2">#REF!</definedName>
    <definedName name="CODO_HG_2x90_7" localSheetId="0">#REF!</definedName>
    <definedName name="CODO_HG_2x90_7" localSheetId="1">#REF!</definedName>
    <definedName name="CODO_HG_2x90_7">#REF!</definedName>
    <definedName name="CODO_HG_2x90_8" localSheetId="2">#REF!</definedName>
    <definedName name="CODO_HG_2x90_8" localSheetId="0">#REF!</definedName>
    <definedName name="CODO_HG_2x90_8" localSheetId="1">#REF!</definedName>
    <definedName name="CODO_HG_2x90_8">#REF!</definedName>
    <definedName name="CODO_HG_2x90_9" localSheetId="2">#REF!</definedName>
    <definedName name="CODO_HG_2x90_9" localSheetId="0">#REF!</definedName>
    <definedName name="CODO_HG_2x90_9" localSheetId="1">#REF!</definedName>
    <definedName name="CODO_HG_2x90_9">#REF!</definedName>
    <definedName name="CODO_HG_34x90" localSheetId="2">#REF!</definedName>
    <definedName name="CODO_HG_34x90" localSheetId="0">#REF!</definedName>
    <definedName name="CODO_HG_34x90" localSheetId="1">#REF!</definedName>
    <definedName name="CODO_HG_34x90">#REF!</definedName>
    <definedName name="CODO_HG_34x90_10" localSheetId="2">#REF!</definedName>
    <definedName name="CODO_HG_34x90_10" localSheetId="0">#REF!</definedName>
    <definedName name="CODO_HG_34x90_10" localSheetId="1">#REF!</definedName>
    <definedName name="CODO_HG_34x90_10">#REF!</definedName>
    <definedName name="CODO_HG_34x90_11" localSheetId="2">#REF!</definedName>
    <definedName name="CODO_HG_34x90_11" localSheetId="0">#REF!</definedName>
    <definedName name="CODO_HG_34x90_11" localSheetId="1">#REF!</definedName>
    <definedName name="CODO_HG_34x90_11">#REF!</definedName>
    <definedName name="CODO_HG_34x90_6" localSheetId="2">#REF!</definedName>
    <definedName name="CODO_HG_34x90_6" localSheetId="0">#REF!</definedName>
    <definedName name="CODO_HG_34x90_6" localSheetId="1">#REF!</definedName>
    <definedName name="CODO_HG_34x90_6">#REF!</definedName>
    <definedName name="CODO_HG_34x90_7" localSheetId="2">#REF!</definedName>
    <definedName name="CODO_HG_34x90_7" localSheetId="0">#REF!</definedName>
    <definedName name="CODO_HG_34x90_7" localSheetId="1">#REF!</definedName>
    <definedName name="CODO_HG_34x90_7">#REF!</definedName>
    <definedName name="CODO_HG_34x90_8" localSheetId="2">#REF!</definedName>
    <definedName name="CODO_HG_34x90_8" localSheetId="0">#REF!</definedName>
    <definedName name="CODO_HG_34x90_8" localSheetId="1">#REF!</definedName>
    <definedName name="CODO_HG_34x90_8">#REF!</definedName>
    <definedName name="CODO_HG_34x90_9" localSheetId="2">#REF!</definedName>
    <definedName name="CODO_HG_34x90_9" localSheetId="0">#REF!</definedName>
    <definedName name="CODO_HG_34x90_9" localSheetId="1">#REF!</definedName>
    <definedName name="CODO_HG_34x90_9">#REF!</definedName>
    <definedName name="CODO_PVC_DRE_2x45" localSheetId="2">#REF!</definedName>
    <definedName name="CODO_PVC_DRE_2x45" localSheetId="0">#REF!</definedName>
    <definedName name="CODO_PVC_DRE_2x45" localSheetId="1">#REF!</definedName>
    <definedName name="CODO_PVC_DRE_2x45">#REF!</definedName>
    <definedName name="CODO_PVC_DRE_2x45_10" localSheetId="2">#REF!</definedName>
    <definedName name="CODO_PVC_DRE_2x45_10" localSheetId="0">#REF!</definedName>
    <definedName name="CODO_PVC_DRE_2x45_10" localSheetId="1">#REF!</definedName>
    <definedName name="CODO_PVC_DRE_2x45_10">#REF!</definedName>
    <definedName name="CODO_PVC_DRE_2x45_11" localSheetId="2">#REF!</definedName>
    <definedName name="CODO_PVC_DRE_2x45_11" localSheetId="0">#REF!</definedName>
    <definedName name="CODO_PVC_DRE_2x45_11" localSheetId="1">#REF!</definedName>
    <definedName name="CODO_PVC_DRE_2x45_11">#REF!</definedName>
    <definedName name="CODO_PVC_DRE_2x45_6" localSheetId="2">#REF!</definedName>
    <definedName name="CODO_PVC_DRE_2x45_6" localSheetId="0">#REF!</definedName>
    <definedName name="CODO_PVC_DRE_2x45_6" localSheetId="1">#REF!</definedName>
    <definedName name="CODO_PVC_DRE_2x45_6">#REF!</definedName>
    <definedName name="CODO_PVC_DRE_2x45_7" localSheetId="2">#REF!</definedName>
    <definedName name="CODO_PVC_DRE_2x45_7" localSheetId="0">#REF!</definedName>
    <definedName name="CODO_PVC_DRE_2x45_7" localSheetId="1">#REF!</definedName>
    <definedName name="CODO_PVC_DRE_2x45_7">#REF!</definedName>
    <definedName name="CODO_PVC_DRE_2x45_8" localSheetId="2">#REF!</definedName>
    <definedName name="CODO_PVC_DRE_2x45_8" localSheetId="0">#REF!</definedName>
    <definedName name="CODO_PVC_DRE_2x45_8" localSheetId="1">#REF!</definedName>
    <definedName name="CODO_PVC_DRE_2x45_8">#REF!</definedName>
    <definedName name="CODO_PVC_DRE_2x45_9" localSheetId="2">#REF!</definedName>
    <definedName name="CODO_PVC_DRE_2x45_9" localSheetId="0">#REF!</definedName>
    <definedName name="CODO_PVC_DRE_2x45_9" localSheetId="1">#REF!</definedName>
    <definedName name="CODO_PVC_DRE_2x45_9">#REF!</definedName>
    <definedName name="CODO_PVC_DRE_2x90" localSheetId="2">#REF!</definedName>
    <definedName name="CODO_PVC_DRE_2x90" localSheetId="0">#REF!</definedName>
    <definedName name="CODO_PVC_DRE_2x90" localSheetId="1">#REF!</definedName>
    <definedName name="CODO_PVC_DRE_2x90">#REF!</definedName>
    <definedName name="CODO_PVC_DRE_2x90_10" localSheetId="2">#REF!</definedName>
    <definedName name="CODO_PVC_DRE_2x90_10" localSheetId="0">#REF!</definedName>
    <definedName name="CODO_PVC_DRE_2x90_10" localSheetId="1">#REF!</definedName>
    <definedName name="CODO_PVC_DRE_2x90_10">#REF!</definedName>
    <definedName name="CODO_PVC_DRE_2x90_11" localSheetId="2">#REF!</definedName>
    <definedName name="CODO_PVC_DRE_2x90_11" localSheetId="0">#REF!</definedName>
    <definedName name="CODO_PVC_DRE_2x90_11" localSheetId="1">#REF!</definedName>
    <definedName name="CODO_PVC_DRE_2x90_11">#REF!</definedName>
    <definedName name="CODO_PVC_DRE_2x90_6" localSheetId="2">#REF!</definedName>
    <definedName name="CODO_PVC_DRE_2x90_6" localSheetId="0">#REF!</definedName>
    <definedName name="CODO_PVC_DRE_2x90_6" localSheetId="1">#REF!</definedName>
    <definedName name="CODO_PVC_DRE_2x90_6">#REF!</definedName>
    <definedName name="CODO_PVC_DRE_2x90_7" localSheetId="2">#REF!</definedName>
    <definedName name="CODO_PVC_DRE_2x90_7" localSheetId="0">#REF!</definedName>
    <definedName name="CODO_PVC_DRE_2x90_7" localSheetId="1">#REF!</definedName>
    <definedName name="CODO_PVC_DRE_2x90_7">#REF!</definedName>
    <definedName name="CODO_PVC_DRE_2x90_8" localSheetId="2">#REF!</definedName>
    <definedName name="CODO_PVC_DRE_2x90_8" localSheetId="0">#REF!</definedName>
    <definedName name="CODO_PVC_DRE_2x90_8" localSheetId="1">#REF!</definedName>
    <definedName name="CODO_PVC_DRE_2x90_8">#REF!</definedName>
    <definedName name="CODO_PVC_DRE_2x90_9" localSheetId="2">#REF!</definedName>
    <definedName name="CODO_PVC_DRE_2x90_9" localSheetId="0">#REF!</definedName>
    <definedName name="CODO_PVC_DRE_2x90_9" localSheetId="1">#REF!</definedName>
    <definedName name="CODO_PVC_DRE_2x90_9">#REF!</definedName>
    <definedName name="CODO_PVC_DRE_3x45" localSheetId="2">#REF!</definedName>
    <definedName name="CODO_PVC_DRE_3x45" localSheetId="0">#REF!</definedName>
    <definedName name="CODO_PVC_DRE_3x45" localSheetId="1">#REF!</definedName>
    <definedName name="CODO_PVC_DRE_3x45">#REF!</definedName>
    <definedName name="CODO_PVC_DRE_3x45_10" localSheetId="2">#REF!</definedName>
    <definedName name="CODO_PVC_DRE_3x45_10" localSheetId="0">#REF!</definedName>
    <definedName name="CODO_PVC_DRE_3x45_10" localSheetId="1">#REF!</definedName>
    <definedName name="CODO_PVC_DRE_3x45_10">#REF!</definedName>
    <definedName name="CODO_PVC_DRE_3x45_11" localSheetId="2">#REF!</definedName>
    <definedName name="CODO_PVC_DRE_3x45_11" localSheetId="0">#REF!</definedName>
    <definedName name="CODO_PVC_DRE_3x45_11" localSheetId="1">#REF!</definedName>
    <definedName name="CODO_PVC_DRE_3x45_11">#REF!</definedName>
    <definedName name="CODO_PVC_DRE_3x45_6" localSheetId="2">#REF!</definedName>
    <definedName name="CODO_PVC_DRE_3x45_6" localSheetId="0">#REF!</definedName>
    <definedName name="CODO_PVC_DRE_3x45_6" localSheetId="1">#REF!</definedName>
    <definedName name="CODO_PVC_DRE_3x45_6">#REF!</definedName>
    <definedName name="CODO_PVC_DRE_3x45_7" localSheetId="2">#REF!</definedName>
    <definedName name="CODO_PVC_DRE_3x45_7" localSheetId="0">#REF!</definedName>
    <definedName name="CODO_PVC_DRE_3x45_7" localSheetId="1">#REF!</definedName>
    <definedName name="CODO_PVC_DRE_3x45_7">#REF!</definedName>
    <definedName name="CODO_PVC_DRE_3x45_8" localSheetId="2">#REF!</definedName>
    <definedName name="CODO_PVC_DRE_3x45_8" localSheetId="0">#REF!</definedName>
    <definedName name="CODO_PVC_DRE_3x45_8" localSheetId="1">#REF!</definedName>
    <definedName name="CODO_PVC_DRE_3x45_8">#REF!</definedName>
    <definedName name="CODO_PVC_DRE_3x45_9" localSheetId="2">#REF!</definedName>
    <definedName name="CODO_PVC_DRE_3x45_9" localSheetId="0">#REF!</definedName>
    <definedName name="CODO_PVC_DRE_3x45_9" localSheetId="1">#REF!</definedName>
    <definedName name="CODO_PVC_DRE_3x45_9">#REF!</definedName>
    <definedName name="CODO_PVC_DRE_3x90" localSheetId="2">#REF!</definedName>
    <definedName name="CODO_PVC_DRE_3x90" localSheetId="0">#REF!</definedName>
    <definedName name="CODO_PVC_DRE_3x90" localSheetId="1">#REF!</definedName>
    <definedName name="CODO_PVC_DRE_3x90">#REF!</definedName>
    <definedName name="CODO_PVC_DRE_3x90_10" localSheetId="2">#REF!</definedName>
    <definedName name="CODO_PVC_DRE_3x90_10" localSheetId="0">#REF!</definedName>
    <definedName name="CODO_PVC_DRE_3x90_10" localSheetId="1">#REF!</definedName>
    <definedName name="CODO_PVC_DRE_3x90_10">#REF!</definedName>
    <definedName name="CODO_PVC_DRE_3x90_11" localSheetId="2">#REF!</definedName>
    <definedName name="CODO_PVC_DRE_3x90_11" localSheetId="0">#REF!</definedName>
    <definedName name="CODO_PVC_DRE_3x90_11" localSheetId="1">#REF!</definedName>
    <definedName name="CODO_PVC_DRE_3x90_11">#REF!</definedName>
    <definedName name="CODO_PVC_DRE_3x90_6" localSheetId="2">#REF!</definedName>
    <definedName name="CODO_PVC_DRE_3x90_6" localSheetId="0">#REF!</definedName>
    <definedName name="CODO_PVC_DRE_3x90_6" localSheetId="1">#REF!</definedName>
    <definedName name="CODO_PVC_DRE_3x90_6">#REF!</definedName>
    <definedName name="CODO_PVC_DRE_3x90_7" localSheetId="2">#REF!</definedName>
    <definedName name="CODO_PVC_DRE_3x90_7" localSheetId="0">#REF!</definedName>
    <definedName name="CODO_PVC_DRE_3x90_7" localSheetId="1">#REF!</definedName>
    <definedName name="CODO_PVC_DRE_3x90_7">#REF!</definedName>
    <definedName name="CODO_PVC_DRE_3x90_8" localSheetId="2">#REF!</definedName>
    <definedName name="CODO_PVC_DRE_3x90_8" localSheetId="0">#REF!</definedName>
    <definedName name="CODO_PVC_DRE_3x90_8" localSheetId="1">#REF!</definedName>
    <definedName name="CODO_PVC_DRE_3x90_8">#REF!</definedName>
    <definedName name="CODO_PVC_DRE_3x90_9" localSheetId="2">#REF!</definedName>
    <definedName name="CODO_PVC_DRE_3x90_9" localSheetId="0">#REF!</definedName>
    <definedName name="CODO_PVC_DRE_3x90_9" localSheetId="1">#REF!</definedName>
    <definedName name="CODO_PVC_DRE_3x90_9">#REF!</definedName>
    <definedName name="CODO_PVC_DRE_4x45" localSheetId="2">#REF!</definedName>
    <definedName name="CODO_PVC_DRE_4x45" localSheetId="0">#REF!</definedName>
    <definedName name="CODO_PVC_DRE_4x45" localSheetId="1">#REF!</definedName>
    <definedName name="CODO_PVC_DRE_4x45">#REF!</definedName>
    <definedName name="CODO_PVC_DRE_4x45_10" localSheetId="2">#REF!</definedName>
    <definedName name="CODO_PVC_DRE_4x45_10" localSheetId="0">#REF!</definedName>
    <definedName name="CODO_PVC_DRE_4x45_10" localSheetId="1">#REF!</definedName>
    <definedName name="CODO_PVC_DRE_4x45_10">#REF!</definedName>
    <definedName name="CODO_PVC_DRE_4x45_11" localSheetId="2">#REF!</definedName>
    <definedName name="CODO_PVC_DRE_4x45_11" localSheetId="0">#REF!</definedName>
    <definedName name="CODO_PVC_DRE_4x45_11" localSheetId="1">#REF!</definedName>
    <definedName name="CODO_PVC_DRE_4x45_11">#REF!</definedName>
    <definedName name="CODO_PVC_DRE_4x45_6" localSheetId="2">#REF!</definedName>
    <definedName name="CODO_PVC_DRE_4x45_6" localSheetId="0">#REF!</definedName>
    <definedName name="CODO_PVC_DRE_4x45_6" localSheetId="1">#REF!</definedName>
    <definedName name="CODO_PVC_DRE_4x45_6">#REF!</definedName>
    <definedName name="CODO_PVC_DRE_4x45_7" localSheetId="2">#REF!</definedName>
    <definedName name="CODO_PVC_DRE_4x45_7" localSheetId="0">#REF!</definedName>
    <definedName name="CODO_PVC_DRE_4x45_7" localSheetId="1">#REF!</definedName>
    <definedName name="CODO_PVC_DRE_4x45_7">#REF!</definedName>
    <definedName name="CODO_PVC_DRE_4x45_8" localSheetId="2">#REF!</definedName>
    <definedName name="CODO_PVC_DRE_4x45_8" localSheetId="0">#REF!</definedName>
    <definedName name="CODO_PVC_DRE_4x45_8" localSheetId="1">#REF!</definedName>
    <definedName name="CODO_PVC_DRE_4x45_8">#REF!</definedName>
    <definedName name="CODO_PVC_DRE_4x45_9" localSheetId="2">#REF!</definedName>
    <definedName name="CODO_PVC_DRE_4x45_9" localSheetId="0">#REF!</definedName>
    <definedName name="CODO_PVC_DRE_4x45_9" localSheetId="1">#REF!</definedName>
    <definedName name="CODO_PVC_DRE_4x45_9">#REF!</definedName>
    <definedName name="CODO_PVC_DRE_4x90" localSheetId="2">#REF!</definedName>
    <definedName name="CODO_PVC_DRE_4x90" localSheetId="0">#REF!</definedName>
    <definedName name="CODO_PVC_DRE_4x90" localSheetId="1">#REF!</definedName>
    <definedName name="CODO_PVC_DRE_4x90">#REF!</definedName>
    <definedName name="CODO_PVC_DRE_4x90_10" localSheetId="2">#REF!</definedName>
    <definedName name="CODO_PVC_DRE_4x90_10" localSheetId="0">#REF!</definedName>
    <definedName name="CODO_PVC_DRE_4x90_10" localSheetId="1">#REF!</definedName>
    <definedName name="CODO_PVC_DRE_4x90_10">#REF!</definedName>
    <definedName name="CODO_PVC_DRE_4x90_11" localSheetId="2">#REF!</definedName>
    <definedName name="CODO_PVC_DRE_4x90_11" localSheetId="0">#REF!</definedName>
    <definedName name="CODO_PVC_DRE_4x90_11" localSheetId="1">#REF!</definedName>
    <definedName name="CODO_PVC_DRE_4x90_11">#REF!</definedName>
    <definedName name="CODO_PVC_DRE_4x90_6" localSheetId="2">#REF!</definedName>
    <definedName name="CODO_PVC_DRE_4x90_6" localSheetId="0">#REF!</definedName>
    <definedName name="CODO_PVC_DRE_4x90_6" localSheetId="1">#REF!</definedName>
    <definedName name="CODO_PVC_DRE_4x90_6">#REF!</definedName>
    <definedName name="CODO_PVC_DRE_4x90_7" localSheetId="2">#REF!</definedName>
    <definedName name="CODO_PVC_DRE_4x90_7" localSheetId="0">#REF!</definedName>
    <definedName name="CODO_PVC_DRE_4x90_7" localSheetId="1">#REF!</definedName>
    <definedName name="CODO_PVC_DRE_4x90_7">#REF!</definedName>
    <definedName name="CODO_PVC_DRE_4x90_8" localSheetId="2">#REF!</definedName>
    <definedName name="CODO_PVC_DRE_4x90_8" localSheetId="0">#REF!</definedName>
    <definedName name="CODO_PVC_DRE_4x90_8" localSheetId="1">#REF!</definedName>
    <definedName name="CODO_PVC_DRE_4x90_8">#REF!</definedName>
    <definedName name="CODO_PVC_DRE_4x90_9" localSheetId="2">#REF!</definedName>
    <definedName name="CODO_PVC_DRE_4x90_9" localSheetId="0">#REF!</definedName>
    <definedName name="CODO_PVC_DRE_4x90_9" localSheetId="1">#REF!</definedName>
    <definedName name="CODO_PVC_DRE_4x90_9">#REF!</definedName>
    <definedName name="CODO_PVC_PRES_12x90" localSheetId="2">#REF!</definedName>
    <definedName name="CODO_PVC_PRES_12x90" localSheetId="0">#REF!</definedName>
    <definedName name="CODO_PVC_PRES_12x90" localSheetId="1">#REF!</definedName>
    <definedName name="CODO_PVC_PRES_12x90">#REF!</definedName>
    <definedName name="CODO_PVC_PRES_12x90_10" localSheetId="2">#REF!</definedName>
    <definedName name="CODO_PVC_PRES_12x90_10" localSheetId="0">#REF!</definedName>
    <definedName name="CODO_PVC_PRES_12x90_10" localSheetId="1">#REF!</definedName>
    <definedName name="CODO_PVC_PRES_12x90_10">#REF!</definedName>
    <definedName name="CODO_PVC_PRES_12x90_11" localSheetId="2">#REF!</definedName>
    <definedName name="CODO_PVC_PRES_12x90_11" localSheetId="0">#REF!</definedName>
    <definedName name="CODO_PVC_PRES_12x90_11" localSheetId="1">#REF!</definedName>
    <definedName name="CODO_PVC_PRES_12x90_11">#REF!</definedName>
    <definedName name="CODO_PVC_PRES_12x90_6" localSheetId="2">#REF!</definedName>
    <definedName name="CODO_PVC_PRES_12x90_6" localSheetId="0">#REF!</definedName>
    <definedName name="CODO_PVC_PRES_12x90_6" localSheetId="1">#REF!</definedName>
    <definedName name="CODO_PVC_PRES_12x90_6">#REF!</definedName>
    <definedName name="CODO_PVC_PRES_12x90_7" localSheetId="2">#REF!</definedName>
    <definedName name="CODO_PVC_PRES_12x90_7" localSheetId="0">#REF!</definedName>
    <definedName name="CODO_PVC_PRES_12x90_7" localSheetId="1">#REF!</definedName>
    <definedName name="CODO_PVC_PRES_12x90_7">#REF!</definedName>
    <definedName name="CODO_PVC_PRES_12x90_8" localSheetId="2">#REF!</definedName>
    <definedName name="CODO_PVC_PRES_12x90_8" localSheetId="0">#REF!</definedName>
    <definedName name="CODO_PVC_PRES_12x90_8" localSheetId="1">#REF!</definedName>
    <definedName name="CODO_PVC_PRES_12x90_8">#REF!</definedName>
    <definedName name="CODO_PVC_PRES_12x90_9" localSheetId="2">#REF!</definedName>
    <definedName name="CODO_PVC_PRES_12x90_9" localSheetId="0">#REF!</definedName>
    <definedName name="CODO_PVC_PRES_12x90_9" localSheetId="1">#REF!</definedName>
    <definedName name="CODO_PVC_PRES_12x90_9">#REF!</definedName>
    <definedName name="CODO_PVC_PRES_1x90" localSheetId="2">#REF!</definedName>
    <definedName name="CODO_PVC_PRES_1x90" localSheetId="0">#REF!</definedName>
    <definedName name="CODO_PVC_PRES_1x90" localSheetId="1">#REF!</definedName>
    <definedName name="CODO_PVC_PRES_1x90">#REF!</definedName>
    <definedName name="CODO_PVC_PRES_1x90_10" localSheetId="2">#REF!</definedName>
    <definedName name="CODO_PVC_PRES_1x90_10" localSheetId="0">#REF!</definedName>
    <definedName name="CODO_PVC_PRES_1x90_10" localSheetId="1">#REF!</definedName>
    <definedName name="CODO_PVC_PRES_1x90_10">#REF!</definedName>
    <definedName name="CODO_PVC_PRES_1x90_11" localSheetId="2">#REF!</definedName>
    <definedName name="CODO_PVC_PRES_1x90_11" localSheetId="0">#REF!</definedName>
    <definedName name="CODO_PVC_PRES_1x90_11" localSheetId="1">#REF!</definedName>
    <definedName name="CODO_PVC_PRES_1x90_11">#REF!</definedName>
    <definedName name="CODO_PVC_PRES_1x90_6" localSheetId="2">#REF!</definedName>
    <definedName name="CODO_PVC_PRES_1x90_6" localSheetId="0">#REF!</definedName>
    <definedName name="CODO_PVC_PRES_1x90_6" localSheetId="1">#REF!</definedName>
    <definedName name="CODO_PVC_PRES_1x90_6">#REF!</definedName>
    <definedName name="CODO_PVC_PRES_1x90_7" localSheetId="2">#REF!</definedName>
    <definedName name="CODO_PVC_PRES_1x90_7" localSheetId="0">#REF!</definedName>
    <definedName name="CODO_PVC_PRES_1x90_7" localSheetId="1">#REF!</definedName>
    <definedName name="CODO_PVC_PRES_1x90_7">#REF!</definedName>
    <definedName name="CODO_PVC_PRES_1x90_8" localSheetId="2">#REF!</definedName>
    <definedName name="CODO_PVC_PRES_1x90_8" localSheetId="0">#REF!</definedName>
    <definedName name="CODO_PVC_PRES_1x90_8" localSheetId="1">#REF!</definedName>
    <definedName name="CODO_PVC_PRES_1x90_8">#REF!</definedName>
    <definedName name="CODO_PVC_PRES_1x90_9" localSheetId="2">#REF!</definedName>
    <definedName name="CODO_PVC_PRES_1x90_9" localSheetId="0">#REF!</definedName>
    <definedName name="CODO_PVC_PRES_1x90_9" localSheetId="1">#REF!</definedName>
    <definedName name="CODO_PVC_PRES_1x90_9">#REF!</definedName>
    <definedName name="COLA_EXT_LAVAMANOS_PVC_1_14x8" localSheetId="2">#REF!</definedName>
    <definedName name="COLA_EXT_LAVAMANOS_PVC_1_14x8" localSheetId="0">#REF!</definedName>
    <definedName name="COLA_EXT_LAVAMANOS_PVC_1_14x8" localSheetId="1">#REF!</definedName>
    <definedName name="COLA_EXT_LAVAMANOS_PVC_1_14x8">#REF!</definedName>
    <definedName name="COLA_EXT_LAVAMANOS_PVC_1_14x8_10" localSheetId="2">#REF!</definedName>
    <definedName name="COLA_EXT_LAVAMANOS_PVC_1_14x8_10" localSheetId="0">#REF!</definedName>
    <definedName name="COLA_EXT_LAVAMANOS_PVC_1_14x8_10" localSheetId="1">#REF!</definedName>
    <definedName name="COLA_EXT_LAVAMANOS_PVC_1_14x8_10">#REF!</definedName>
    <definedName name="COLA_EXT_LAVAMANOS_PVC_1_14x8_11" localSheetId="2">#REF!</definedName>
    <definedName name="COLA_EXT_LAVAMANOS_PVC_1_14x8_11" localSheetId="0">#REF!</definedName>
    <definedName name="COLA_EXT_LAVAMANOS_PVC_1_14x8_11" localSheetId="1">#REF!</definedName>
    <definedName name="COLA_EXT_LAVAMANOS_PVC_1_14x8_11">#REF!</definedName>
    <definedName name="COLA_EXT_LAVAMANOS_PVC_1_14x8_6" localSheetId="2">#REF!</definedName>
    <definedName name="COLA_EXT_LAVAMANOS_PVC_1_14x8_6" localSheetId="0">#REF!</definedName>
    <definedName name="COLA_EXT_LAVAMANOS_PVC_1_14x8_6" localSheetId="1">#REF!</definedName>
    <definedName name="COLA_EXT_LAVAMANOS_PVC_1_14x8_6">#REF!</definedName>
    <definedName name="COLA_EXT_LAVAMANOS_PVC_1_14x8_7" localSheetId="2">#REF!</definedName>
    <definedName name="COLA_EXT_LAVAMANOS_PVC_1_14x8_7" localSheetId="0">#REF!</definedName>
    <definedName name="COLA_EXT_LAVAMANOS_PVC_1_14x8_7" localSheetId="1">#REF!</definedName>
    <definedName name="COLA_EXT_LAVAMANOS_PVC_1_14x8_7">#REF!</definedName>
    <definedName name="COLA_EXT_LAVAMANOS_PVC_1_14x8_8" localSheetId="2">#REF!</definedName>
    <definedName name="COLA_EXT_LAVAMANOS_PVC_1_14x8_8" localSheetId="0">#REF!</definedName>
    <definedName name="COLA_EXT_LAVAMANOS_PVC_1_14x8_8" localSheetId="1">#REF!</definedName>
    <definedName name="COLA_EXT_LAVAMANOS_PVC_1_14x8_8">#REF!</definedName>
    <definedName name="COLA_EXT_LAVAMANOS_PVC_1_14x8_9" localSheetId="2">#REF!</definedName>
    <definedName name="COLA_EXT_LAVAMANOS_PVC_1_14x8_9" localSheetId="0">#REF!</definedName>
    <definedName name="COLA_EXT_LAVAMANOS_PVC_1_14x8_9" localSheetId="1">#REF!</definedName>
    <definedName name="COLA_EXT_LAVAMANOS_PVC_1_14x8_9">#REF!</definedName>
    <definedName name="COLC1" localSheetId="2">#REF!</definedName>
    <definedName name="COLC1" localSheetId="0">#REF!</definedName>
    <definedName name="COLC1" localSheetId="1">#REF!</definedName>
    <definedName name="COLC1">#REF!</definedName>
    <definedName name="COLC1_6" localSheetId="2">#REF!</definedName>
    <definedName name="COLC1_6" localSheetId="0">#REF!</definedName>
    <definedName name="COLC1_6" localSheetId="1">#REF!</definedName>
    <definedName name="COLC1_6">#REF!</definedName>
    <definedName name="COLC2" localSheetId="2">#REF!</definedName>
    <definedName name="COLC2" localSheetId="0">#REF!</definedName>
    <definedName name="COLC2" localSheetId="1">#REF!</definedName>
    <definedName name="COLC2">#REF!</definedName>
    <definedName name="COLC2_6" localSheetId="2">#REF!</definedName>
    <definedName name="COLC2_6" localSheetId="0">#REF!</definedName>
    <definedName name="COLC2_6" localSheetId="1">#REF!</definedName>
    <definedName name="COLC2_6">#REF!</definedName>
    <definedName name="COLC3CIR" localSheetId="2">#REF!</definedName>
    <definedName name="COLC3CIR" localSheetId="0">#REF!</definedName>
    <definedName name="COLC3CIR" localSheetId="1">#REF!</definedName>
    <definedName name="COLC3CIR">#REF!</definedName>
    <definedName name="COLC3CIR_6" localSheetId="2">#REF!</definedName>
    <definedName name="COLC3CIR_6" localSheetId="0">#REF!</definedName>
    <definedName name="COLC3CIR_6" localSheetId="1">#REF!</definedName>
    <definedName name="COLC3CIR_6">#REF!</definedName>
    <definedName name="COLC4" localSheetId="2">#REF!</definedName>
    <definedName name="COLC4" localSheetId="0">#REF!</definedName>
    <definedName name="COLC4" localSheetId="1">#REF!</definedName>
    <definedName name="COLC4">#REF!</definedName>
    <definedName name="COLC4_6" localSheetId="2">#REF!</definedName>
    <definedName name="COLC4_6" localSheetId="0">#REF!</definedName>
    <definedName name="COLC4_6" localSheetId="1">#REF!</definedName>
    <definedName name="COLC4_6">#REF!</definedName>
    <definedName name="COLOC_BLOCK4" localSheetId="2">#REF!</definedName>
    <definedName name="COLOC_BLOCK4" localSheetId="0">#REF!</definedName>
    <definedName name="COLOC_BLOCK4" localSheetId="1">#REF!</definedName>
    <definedName name="COLOC_BLOCK4">#REF!</definedName>
    <definedName name="COLOC_BLOCK4_10" localSheetId="2">#REF!</definedName>
    <definedName name="COLOC_BLOCK4_10" localSheetId="0">#REF!</definedName>
    <definedName name="COLOC_BLOCK4_10" localSheetId="1">#REF!</definedName>
    <definedName name="COLOC_BLOCK4_10">#REF!</definedName>
    <definedName name="COLOC_BLOCK4_11" localSheetId="2">#REF!</definedName>
    <definedName name="COLOC_BLOCK4_11" localSheetId="0">#REF!</definedName>
    <definedName name="COLOC_BLOCK4_11" localSheetId="1">#REF!</definedName>
    <definedName name="COLOC_BLOCK4_11">#REF!</definedName>
    <definedName name="COLOC_BLOCK4_6" localSheetId="2">#REF!</definedName>
    <definedName name="COLOC_BLOCK4_6" localSheetId="0">#REF!</definedName>
    <definedName name="COLOC_BLOCK4_6" localSheetId="1">#REF!</definedName>
    <definedName name="COLOC_BLOCK4_6">#REF!</definedName>
    <definedName name="COLOC_BLOCK4_7" localSheetId="2">#REF!</definedName>
    <definedName name="COLOC_BLOCK4_7" localSheetId="0">#REF!</definedName>
    <definedName name="COLOC_BLOCK4_7" localSheetId="1">#REF!</definedName>
    <definedName name="COLOC_BLOCK4_7">#REF!</definedName>
    <definedName name="COLOC_BLOCK4_8" localSheetId="2">#REF!</definedName>
    <definedName name="COLOC_BLOCK4_8" localSheetId="0">#REF!</definedName>
    <definedName name="COLOC_BLOCK4_8" localSheetId="1">#REF!</definedName>
    <definedName name="COLOC_BLOCK4_8">#REF!</definedName>
    <definedName name="COLOC_BLOCK4_9" localSheetId="2">#REF!</definedName>
    <definedName name="COLOC_BLOCK4_9" localSheetId="0">#REF!</definedName>
    <definedName name="COLOC_BLOCK4_9" localSheetId="1">#REF!</definedName>
    <definedName name="COLOC_BLOCK4_9">#REF!</definedName>
    <definedName name="COLOC_BLOCK6" localSheetId="2">#REF!</definedName>
    <definedName name="COLOC_BLOCK6" localSheetId="0">#REF!</definedName>
    <definedName name="COLOC_BLOCK6" localSheetId="1">#REF!</definedName>
    <definedName name="COLOC_BLOCK6">#REF!</definedName>
    <definedName name="COLOC_BLOCK6_10" localSheetId="2">#REF!</definedName>
    <definedName name="COLOC_BLOCK6_10" localSheetId="0">#REF!</definedName>
    <definedName name="COLOC_BLOCK6_10" localSheetId="1">#REF!</definedName>
    <definedName name="COLOC_BLOCK6_10">#REF!</definedName>
    <definedName name="COLOC_BLOCK6_11" localSheetId="2">#REF!</definedName>
    <definedName name="COLOC_BLOCK6_11" localSheetId="0">#REF!</definedName>
    <definedName name="COLOC_BLOCK6_11" localSheetId="1">#REF!</definedName>
    <definedName name="COLOC_BLOCK6_11">#REF!</definedName>
    <definedName name="COLOC_BLOCK6_6" localSheetId="2">#REF!</definedName>
    <definedName name="COLOC_BLOCK6_6" localSheetId="0">#REF!</definedName>
    <definedName name="COLOC_BLOCK6_6" localSheetId="1">#REF!</definedName>
    <definedName name="COLOC_BLOCK6_6">#REF!</definedName>
    <definedName name="COLOC_BLOCK6_7" localSheetId="2">#REF!</definedName>
    <definedName name="COLOC_BLOCK6_7" localSheetId="0">#REF!</definedName>
    <definedName name="COLOC_BLOCK6_7" localSheetId="1">#REF!</definedName>
    <definedName name="COLOC_BLOCK6_7">#REF!</definedName>
    <definedName name="COLOC_BLOCK6_8" localSheetId="2">#REF!</definedName>
    <definedName name="COLOC_BLOCK6_8" localSheetId="0">#REF!</definedName>
    <definedName name="COLOC_BLOCK6_8" localSheetId="1">#REF!</definedName>
    <definedName name="COLOC_BLOCK6_8">#REF!</definedName>
    <definedName name="COLOC_BLOCK6_9" localSheetId="2">#REF!</definedName>
    <definedName name="COLOC_BLOCK6_9" localSheetId="0">#REF!</definedName>
    <definedName name="COLOC_BLOCK6_9" localSheetId="1">#REF!</definedName>
    <definedName name="COLOC_BLOCK6_9">#REF!</definedName>
    <definedName name="COLOC_BLOCK8" localSheetId="2">#REF!</definedName>
    <definedName name="COLOC_BLOCK8" localSheetId="0">#REF!</definedName>
    <definedName name="COLOC_BLOCK8" localSheetId="1">#REF!</definedName>
    <definedName name="COLOC_BLOCK8">#REF!</definedName>
    <definedName name="COLOC_BLOCK8_10" localSheetId="2">#REF!</definedName>
    <definedName name="COLOC_BLOCK8_10" localSheetId="0">#REF!</definedName>
    <definedName name="COLOC_BLOCK8_10" localSheetId="1">#REF!</definedName>
    <definedName name="COLOC_BLOCK8_10">#REF!</definedName>
    <definedName name="COLOC_BLOCK8_11" localSheetId="2">#REF!</definedName>
    <definedName name="COLOC_BLOCK8_11" localSheetId="0">#REF!</definedName>
    <definedName name="COLOC_BLOCK8_11" localSheetId="1">#REF!</definedName>
    <definedName name="COLOC_BLOCK8_11">#REF!</definedName>
    <definedName name="COLOC_BLOCK8_6" localSheetId="2">#REF!</definedName>
    <definedName name="COLOC_BLOCK8_6" localSheetId="0">#REF!</definedName>
    <definedName name="COLOC_BLOCK8_6" localSheetId="1">#REF!</definedName>
    <definedName name="COLOC_BLOCK8_6">#REF!</definedName>
    <definedName name="COLOC_BLOCK8_7" localSheetId="2">#REF!</definedName>
    <definedName name="COLOC_BLOCK8_7" localSheetId="0">#REF!</definedName>
    <definedName name="COLOC_BLOCK8_7" localSheetId="1">#REF!</definedName>
    <definedName name="COLOC_BLOCK8_7">#REF!</definedName>
    <definedName name="COLOC_BLOCK8_8" localSheetId="2">#REF!</definedName>
    <definedName name="COLOC_BLOCK8_8" localSheetId="0">#REF!</definedName>
    <definedName name="COLOC_BLOCK8_8" localSheetId="1">#REF!</definedName>
    <definedName name="COLOC_BLOCK8_8">#REF!</definedName>
    <definedName name="COLOC_BLOCK8_9" localSheetId="2">#REF!</definedName>
    <definedName name="COLOC_BLOCK8_9" localSheetId="0">#REF!</definedName>
    <definedName name="COLOC_BLOCK8_9" localSheetId="1">#REF!</definedName>
    <definedName name="COLOC_BLOCK8_9">#REF!</definedName>
    <definedName name="COLOC_TUB_PEAD_16" localSheetId="2">#REF!</definedName>
    <definedName name="COLOC_TUB_PEAD_16" localSheetId="0">#REF!</definedName>
    <definedName name="COLOC_TUB_PEAD_16" localSheetId="1">#REF!</definedName>
    <definedName name="COLOC_TUB_PEAD_16">#REF!</definedName>
    <definedName name="COLOC_TUB_PEAD_16_10" localSheetId="2">#REF!</definedName>
    <definedName name="COLOC_TUB_PEAD_16_10" localSheetId="0">#REF!</definedName>
    <definedName name="COLOC_TUB_PEAD_16_10" localSheetId="1">#REF!</definedName>
    <definedName name="COLOC_TUB_PEAD_16_10">#REF!</definedName>
    <definedName name="COLOC_TUB_PEAD_16_11" localSheetId="2">#REF!</definedName>
    <definedName name="COLOC_TUB_PEAD_16_11" localSheetId="0">#REF!</definedName>
    <definedName name="COLOC_TUB_PEAD_16_11" localSheetId="1">#REF!</definedName>
    <definedName name="COLOC_TUB_PEAD_16_11">#REF!</definedName>
    <definedName name="COLOC_TUB_PEAD_16_6" localSheetId="2">#REF!</definedName>
    <definedName name="COLOC_TUB_PEAD_16_6" localSheetId="0">#REF!</definedName>
    <definedName name="COLOC_TUB_PEAD_16_6" localSheetId="1">#REF!</definedName>
    <definedName name="COLOC_TUB_PEAD_16_6">#REF!</definedName>
    <definedName name="COLOC_TUB_PEAD_16_7" localSheetId="2">#REF!</definedName>
    <definedName name="COLOC_TUB_PEAD_16_7" localSheetId="0">#REF!</definedName>
    <definedName name="COLOC_TUB_PEAD_16_7" localSheetId="1">#REF!</definedName>
    <definedName name="COLOC_TUB_PEAD_16_7">#REF!</definedName>
    <definedName name="COLOC_TUB_PEAD_16_8" localSheetId="2">#REF!</definedName>
    <definedName name="COLOC_TUB_PEAD_16_8" localSheetId="0">#REF!</definedName>
    <definedName name="COLOC_TUB_PEAD_16_8" localSheetId="1">#REF!</definedName>
    <definedName name="COLOC_TUB_PEAD_16_8">#REF!</definedName>
    <definedName name="COLOC_TUB_PEAD_16_9" localSheetId="2">#REF!</definedName>
    <definedName name="COLOC_TUB_PEAD_16_9" localSheetId="0">#REF!</definedName>
    <definedName name="COLOC_TUB_PEAD_16_9" localSheetId="1">#REF!</definedName>
    <definedName name="COLOC_TUB_PEAD_16_9">#REF!</definedName>
    <definedName name="COLOC_TUB_PEAD_20" localSheetId="2">#REF!</definedName>
    <definedName name="COLOC_TUB_PEAD_20" localSheetId="0">#REF!</definedName>
    <definedName name="COLOC_TUB_PEAD_20" localSheetId="1">#REF!</definedName>
    <definedName name="COLOC_TUB_PEAD_20">#REF!</definedName>
    <definedName name="COLOC_TUB_PEAD_20_10" localSheetId="2">#REF!</definedName>
    <definedName name="COLOC_TUB_PEAD_20_10" localSheetId="0">#REF!</definedName>
    <definedName name="COLOC_TUB_PEAD_20_10" localSheetId="1">#REF!</definedName>
    <definedName name="COLOC_TUB_PEAD_20_10">#REF!</definedName>
    <definedName name="COLOC_TUB_PEAD_20_11" localSheetId="2">#REF!</definedName>
    <definedName name="COLOC_TUB_PEAD_20_11" localSheetId="0">#REF!</definedName>
    <definedName name="COLOC_TUB_PEAD_20_11" localSheetId="1">#REF!</definedName>
    <definedName name="COLOC_TUB_PEAD_20_11">#REF!</definedName>
    <definedName name="COLOC_TUB_PEAD_20_6" localSheetId="2">#REF!</definedName>
    <definedName name="COLOC_TUB_PEAD_20_6" localSheetId="0">#REF!</definedName>
    <definedName name="COLOC_TUB_PEAD_20_6" localSheetId="1">#REF!</definedName>
    <definedName name="COLOC_TUB_PEAD_20_6">#REF!</definedName>
    <definedName name="COLOC_TUB_PEAD_20_7" localSheetId="2">#REF!</definedName>
    <definedName name="COLOC_TUB_PEAD_20_7" localSheetId="0">#REF!</definedName>
    <definedName name="COLOC_TUB_PEAD_20_7" localSheetId="1">#REF!</definedName>
    <definedName name="COLOC_TUB_PEAD_20_7">#REF!</definedName>
    <definedName name="COLOC_TUB_PEAD_20_8" localSheetId="2">#REF!</definedName>
    <definedName name="COLOC_TUB_PEAD_20_8" localSheetId="0">#REF!</definedName>
    <definedName name="COLOC_TUB_PEAD_20_8" localSheetId="1">#REF!</definedName>
    <definedName name="COLOC_TUB_PEAD_20_8">#REF!</definedName>
    <definedName name="COLOC_TUB_PEAD_20_9" localSheetId="2">#REF!</definedName>
    <definedName name="COLOC_TUB_PEAD_20_9" localSheetId="0">#REF!</definedName>
    <definedName name="COLOC_TUB_PEAD_20_9" localSheetId="1">#REF!</definedName>
    <definedName name="COLOC_TUB_PEAD_20_9">#REF!</definedName>
    <definedName name="COLOC_TUB_PEAD_8" localSheetId="2">#REF!</definedName>
    <definedName name="COLOC_TUB_PEAD_8" localSheetId="0">#REF!</definedName>
    <definedName name="COLOC_TUB_PEAD_8" localSheetId="1">#REF!</definedName>
    <definedName name="COLOC_TUB_PEAD_8">#REF!</definedName>
    <definedName name="COLOC_TUB_PEAD_8_10" localSheetId="2">#REF!</definedName>
    <definedName name="COLOC_TUB_PEAD_8_10" localSheetId="0">#REF!</definedName>
    <definedName name="COLOC_TUB_PEAD_8_10" localSheetId="1">#REF!</definedName>
    <definedName name="COLOC_TUB_PEAD_8_10">#REF!</definedName>
    <definedName name="COLOC_TUB_PEAD_8_11" localSheetId="2">#REF!</definedName>
    <definedName name="COLOC_TUB_PEAD_8_11" localSheetId="0">#REF!</definedName>
    <definedName name="COLOC_TUB_PEAD_8_11" localSheetId="1">#REF!</definedName>
    <definedName name="COLOC_TUB_PEAD_8_11">#REF!</definedName>
    <definedName name="COLOC_TUB_PEAD_8_6" localSheetId="2">#REF!</definedName>
    <definedName name="COLOC_TUB_PEAD_8_6" localSheetId="0">#REF!</definedName>
    <definedName name="COLOC_TUB_PEAD_8_6" localSheetId="1">#REF!</definedName>
    <definedName name="COLOC_TUB_PEAD_8_6">#REF!</definedName>
    <definedName name="COLOC_TUB_PEAD_8_7" localSheetId="2">#REF!</definedName>
    <definedName name="COLOC_TUB_PEAD_8_7" localSheetId="0">#REF!</definedName>
    <definedName name="COLOC_TUB_PEAD_8_7" localSheetId="1">#REF!</definedName>
    <definedName name="COLOC_TUB_PEAD_8_7">#REF!</definedName>
    <definedName name="COLOC_TUB_PEAD_8_8" localSheetId="2">#REF!</definedName>
    <definedName name="COLOC_TUB_PEAD_8_8" localSheetId="0">#REF!</definedName>
    <definedName name="COLOC_TUB_PEAD_8_8" localSheetId="1">#REF!</definedName>
    <definedName name="COLOC_TUB_PEAD_8_8">#REF!</definedName>
    <definedName name="COLOC_TUB_PEAD_8_9" localSheetId="2">#REF!</definedName>
    <definedName name="COLOC_TUB_PEAD_8_9" localSheetId="0">#REF!</definedName>
    <definedName name="COLOC_TUB_PEAD_8_9" localSheetId="1">#REF!</definedName>
    <definedName name="COLOC_TUB_PEAD_8_9">#REF!</definedName>
    <definedName name="COMPRESOR" localSheetId="2">#REF!</definedName>
    <definedName name="COMPRESOR" localSheetId="0">#REF!</definedName>
    <definedName name="COMPRESOR" localSheetId="1">#REF!</definedName>
    <definedName name="COMPRESOR">#REF!</definedName>
    <definedName name="COMPRESOR_10" localSheetId="2">#REF!</definedName>
    <definedName name="COMPRESOR_10" localSheetId="0">#REF!</definedName>
    <definedName name="COMPRESOR_10" localSheetId="1">#REF!</definedName>
    <definedName name="COMPRESOR_10">#REF!</definedName>
    <definedName name="COMPRESOR_11" localSheetId="2">#REF!</definedName>
    <definedName name="COMPRESOR_11" localSheetId="0">#REF!</definedName>
    <definedName name="COMPRESOR_11" localSheetId="1">#REF!</definedName>
    <definedName name="COMPRESOR_11">#REF!</definedName>
    <definedName name="COMPRESOR_6" localSheetId="2">#REF!</definedName>
    <definedName name="COMPRESOR_6" localSheetId="0">#REF!</definedName>
    <definedName name="COMPRESOR_6" localSheetId="1">#REF!</definedName>
    <definedName name="COMPRESOR_6">#REF!</definedName>
    <definedName name="COMPRESOR_7" localSheetId="2">#REF!</definedName>
    <definedName name="COMPRESOR_7" localSheetId="0">#REF!</definedName>
    <definedName name="COMPRESOR_7" localSheetId="1">#REF!</definedName>
    <definedName name="COMPRESOR_7">#REF!</definedName>
    <definedName name="COMPRESOR_8" localSheetId="2">#REF!</definedName>
    <definedName name="COMPRESOR_8" localSheetId="0">#REF!</definedName>
    <definedName name="COMPRESOR_8" localSheetId="1">#REF!</definedName>
    <definedName name="COMPRESOR_8">#REF!</definedName>
    <definedName name="COMPRESOR_9" localSheetId="2">#REF!</definedName>
    <definedName name="COMPRESOR_9" localSheetId="0">#REF!</definedName>
    <definedName name="COMPRESOR_9" localSheetId="1">#REF!</definedName>
    <definedName name="COMPRESOR_9">#REF!</definedName>
    <definedName name="COMPUERTA_1x1_VOLANTA" localSheetId="2">#REF!</definedName>
    <definedName name="COMPUERTA_1x1_VOLANTA" localSheetId="0">#REF!</definedName>
    <definedName name="COMPUERTA_1x1_VOLANTA" localSheetId="1">#REF!</definedName>
    <definedName name="COMPUERTA_1x1_VOLANTA">#REF!</definedName>
    <definedName name="COMPUERTA_1x1_VOLANTA_10" localSheetId="2">#REF!</definedName>
    <definedName name="COMPUERTA_1x1_VOLANTA_10" localSheetId="0">#REF!</definedName>
    <definedName name="COMPUERTA_1x1_VOLANTA_10" localSheetId="1">#REF!</definedName>
    <definedName name="COMPUERTA_1x1_VOLANTA_10">#REF!</definedName>
    <definedName name="COMPUERTA_1x1_VOLANTA_11" localSheetId="2">#REF!</definedName>
    <definedName name="COMPUERTA_1x1_VOLANTA_11" localSheetId="0">#REF!</definedName>
    <definedName name="COMPUERTA_1x1_VOLANTA_11" localSheetId="1">#REF!</definedName>
    <definedName name="COMPUERTA_1x1_VOLANTA_11">#REF!</definedName>
    <definedName name="COMPUERTA_1x1_VOLANTA_6" localSheetId="2">#REF!</definedName>
    <definedName name="COMPUERTA_1x1_VOLANTA_6" localSheetId="0">#REF!</definedName>
    <definedName name="COMPUERTA_1x1_VOLANTA_6" localSheetId="1">#REF!</definedName>
    <definedName name="COMPUERTA_1x1_VOLANTA_6">#REF!</definedName>
    <definedName name="COMPUERTA_1x1_VOLANTA_7" localSheetId="2">#REF!</definedName>
    <definedName name="COMPUERTA_1x1_VOLANTA_7" localSheetId="0">#REF!</definedName>
    <definedName name="COMPUERTA_1x1_VOLANTA_7" localSheetId="1">#REF!</definedName>
    <definedName name="COMPUERTA_1x1_VOLANTA_7">#REF!</definedName>
    <definedName name="COMPUERTA_1x1_VOLANTA_8" localSheetId="2">#REF!</definedName>
    <definedName name="COMPUERTA_1x1_VOLANTA_8" localSheetId="0">#REF!</definedName>
    <definedName name="COMPUERTA_1x1_VOLANTA_8" localSheetId="1">#REF!</definedName>
    <definedName name="COMPUERTA_1x1_VOLANTA_8">#REF!</definedName>
    <definedName name="COMPUERTA_1x1_VOLANTA_9" localSheetId="2">#REF!</definedName>
    <definedName name="COMPUERTA_1x1_VOLANTA_9" localSheetId="0">#REF!</definedName>
    <definedName name="COMPUERTA_1x1_VOLANTA_9" localSheetId="1">#REF!</definedName>
    <definedName name="COMPUERTA_1x1_VOLANTA_9">#REF!</definedName>
    <definedName name="CONTEN" localSheetId="2">#REF!</definedName>
    <definedName name="CONTEN" localSheetId="0">#REF!</definedName>
    <definedName name="CONTEN" localSheetId="1">#REF!</definedName>
    <definedName name="CONTEN">#REF!</definedName>
    <definedName name="CONTEN_10" localSheetId="2">#REF!</definedName>
    <definedName name="CONTEN_10" localSheetId="0">#REF!</definedName>
    <definedName name="CONTEN_10" localSheetId="1">#REF!</definedName>
    <definedName name="CONTEN_10">#REF!</definedName>
    <definedName name="CONTEN_11" localSheetId="2">#REF!</definedName>
    <definedName name="CONTEN_11" localSheetId="0">#REF!</definedName>
    <definedName name="CONTEN_11" localSheetId="1">#REF!</definedName>
    <definedName name="CONTEN_11">#REF!</definedName>
    <definedName name="CONTEN_6" localSheetId="2">#REF!</definedName>
    <definedName name="CONTEN_6" localSheetId="0">#REF!</definedName>
    <definedName name="CONTEN_6" localSheetId="1">#REF!</definedName>
    <definedName name="CONTEN_6">#REF!</definedName>
    <definedName name="CONTEN_7" localSheetId="2">#REF!</definedName>
    <definedName name="CONTEN_7" localSheetId="0">#REF!</definedName>
    <definedName name="CONTEN_7" localSheetId="1">#REF!</definedName>
    <definedName name="CONTEN_7">#REF!</definedName>
    <definedName name="CONTEN_8" localSheetId="2">#REF!</definedName>
    <definedName name="CONTEN_8" localSheetId="0">#REF!</definedName>
    <definedName name="CONTEN_8" localSheetId="1">#REF!</definedName>
    <definedName name="CONTEN_8">#REF!</definedName>
    <definedName name="CONTEN_9" localSheetId="2">#REF!</definedName>
    <definedName name="CONTEN_9" localSheetId="0">#REF!</definedName>
    <definedName name="CONTEN_9" localSheetId="1">#REF!</definedName>
    <definedName name="CONTEN_9">#REF!</definedName>
    <definedName name="COPIA" localSheetId="2">#REF!</definedName>
    <definedName name="COPIA" localSheetId="0">#REF!</definedName>
    <definedName name="COPIA" localSheetId="1">#REF!</definedName>
    <definedName name="COPIA">#REF!</definedName>
    <definedName name="COPIA_8" localSheetId="2">#REF!</definedName>
    <definedName name="COPIA_8" localSheetId="0">#REF!</definedName>
    <definedName name="COPIA_8" localSheetId="1">#REF!</definedName>
    <definedName name="COPIA_8">#REF!</definedName>
    <definedName name="CRUZ_HG_1_12" localSheetId="2">#REF!</definedName>
    <definedName name="CRUZ_HG_1_12" localSheetId="0">#REF!</definedName>
    <definedName name="CRUZ_HG_1_12" localSheetId="1">#REF!</definedName>
    <definedName name="CRUZ_HG_1_12">#REF!</definedName>
    <definedName name="CRUZ_HG_1_12_10" localSheetId="2">#REF!</definedName>
    <definedName name="CRUZ_HG_1_12_10" localSheetId="0">#REF!</definedName>
    <definedName name="CRUZ_HG_1_12_10" localSheetId="1">#REF!</definedName>
    <definedName name="CRUZ_HG_1_12_10">#REF!</definedName>
    <definedName name="CRUZ_HG_1_12_11" localSheetId="2">#REF!</definedName>
    <definedName name="CRUZ_HG_1_12_11" localSheetId="0">#REF!</definedName>
    <definedName name="CRUZ_HG_1_12_11" localSheetId="1">#REF!</definedName>
    <definedName name="CRUZ_HG_1_12_11">#REF!</definedName>
    <definedName name="CRUZ_HG_1_12_6" localSheetId="2">#REF!</definedName>
    <definedName name="CRUZ_HG_1_12_6" localSheetId="0">#REF!</definedName>
    <definedName name="CRUZ_HG_1_12_6" localSheetId="1">#REF!</definedName>
    <definedName name="CRUZ_HG_1_12_6">#REF!</definedName>
    <definedName name="CRUZ_HG_1_12_7" localSheetId="2">#REF!</definedName>
    <definedName name="CRUZ_HG_1_12_7" localSheetId="0">#REF!</definedName>
    <definedName name="CRUZ_HG_1_12_7" localSheetId="1">#REF!</definedName>
    <definedName name="CRUZ_HG_1_12_7">#REF!</definedName>
    <definedName name="CRUZ_HG_1_12_8" localSheetId="2">#REF!</definedName>
    <definedName name="CRUZ_HG_1_12_8" localSheetId="0">#REF!</definedName>
    <definedName name="CRUZ_HG_1_12_8" localSheetId="1">#REF!</definedName>
    <definedName name="CRUZ_HG_1_12_8">#REF!</definedName>
    <definedName name="CRUZ_HG_1_12_9" localSheetId="2">#REF!</definedName>
    <definedName name="CRUZ_HG_1_12_9" localSheetId="0">#REF!</definedName>
    <definedName name="CRUZ_HG_1_12_9" localSheetId="1">#REF!</definedName>
    <definedName name="CRUZ_HG_1_12_9">#REF!</definedName>
    <definedName name="cuadro" localSheetId="2">[8]ADDENDA!#REF!</definedName>
    <definedName name="cuadro" localSheetId="0">[8]ADDENDA!#REF!</definedName>
    <definedName name="cuadro" localSheetId="1">[8]ADDENDA!#REF!</definedName>
    <definedName name="cuadro">[8]ADDENDA!#REF!</definedName>
    <definedName name="cuadro_6" localSheetId="2">#REF!</definedName>
    <definedName name="cuadro_6" localSheetId="0">#REF!</definedName>
    <definedName name="cuadro_6" localSheetId="1">#REF!</definedName>
    <definedName name="cuadro_6">#REF!</definedName>
    <definedName name="cuadro_8" localSheetId="2">#REF!</definedName>
    <definedName name="cuadro_8" localSheetId="0">#REF!</definedName>
    <definedName name="cuadro_8" localSheetId="1">#REF!</definedName>
    <definedName name="cuadro_8">#REF!</definedName>
    <definedName name="CUBETA_5Gls" localSheetId="2">#REF!</definedName>
    <definedName name="CUBETA_5Gls" localSheetId="0">#REF!</definedName>
    <definedName name="CUBETA_5Gls" localSheetId="1">#REF!</definedName>
    <definedName name="CUBETA_5Gls">#REF!</definedName>
    <definedName name="CUBETA_5Gls_10" localSheetId="2">#REF!</definedName>
    <definedName name="CUBETA_5Gls_10" localSheetId="0">#REF!</definedName>
    <definedName name="CUBETA_5Gls_10" localSheetId="1">#REF!</definedName>
    <definedName name="CUBETA_5Gls_10">#REF!</definedName>
    <definedName name="CUBETA_5Gls_11" localSheetId="2">#REF!</definedName>
    <definedName name="CUBETA_5Gls_11" localSheetId="0">#REF!</definedName>
    <definedName name="CUBETA_5Gls_11" localSheetId="1">#REF!</definedName>
    <definedName name="CUBETA_5Gls_11">#REF!</definedName>
    <definedName name="CUBETA_5Gls_6" localSheetId="2">#REF!</definedName>
    <definedName name="CUBETA_5Gls_6" localSheetId="0">#REF!</definedName>
    <definedName name="CUBETA_5Gls_6" localSheetId="1">#REF!</definedName>
    <definedName name="CUBETA_5Gls_6">#REF!</definedName>
    <definedName name="CUBETA_5Gls_7" localSheetId="2">#REF!</definedName>
    <definedName name="CUBETA_5Gls_7" localSheetId="0">#REF!</definedName>
    <definedName name="CUBETA_5Gls_7" localSheetId="1">#REF!</definedName>
    <definedName name="CUBETA_5Gls_7">#REF!</definedName>
    <definedName name="CUBETA_5Gls_8" localSheetId="2">#REF!</definedName>
    <definedName name="CUBETA_5Gls_8" localSheetId="0">#REF!</definedName>
    <definedName name="CUBETA_5Gls_8" localSheetId="1">#REF!</definedName>
    <definedName name="CUBETA_5Gls_8">#REF!</definedName>
    <definedName name="CUBETA_5Gls_9" localSheetId="2">#REF!</definedName>
    <definedName name="CUBETA_5Gls_9" localSheetId="0">#REF!</definedName>
    <definedName name="CUBETA_5Gls_9" localSheetId="1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2">#REF!</definedName>
    <definedName name="CUBO_GOMA" localSheetId="0">#REF!</definedName>
    <definedName name="CUBO_GOMA" localSheetId="1">#REF!</definedName>
    <definedName name="CUBO_GOMA">#REF!</definedName>
    <definedName name="CUBO_GOMA_10" localSheetId="2">#REF!</definedName>
    <definedName name="CUBO_GOMA_10" localSheetId="0">#REF!</definedName>
    <definedName name="CUBO_GOMA_10" localSheetId="1">#REF!</definedName>
    <definedName name="CUBO_GOMA_10">#REF!</definedName>
    <definedName name="CUBO_GOMA_11" localSheetId="2">#REF!</definedName>
    <definedName name="CUBO_GOMA_11" localSheetId="0">#REF!</definedName>
    <definedName name="CUBO_GOMA_11" localSheetId="1">#REF!</definedName>
    <definedName name="CUBO_GOMA_11">#REF!</definedName>
    <definedName name="CUBO_GOMA_6" localSheetId="2">#REF!</definedName>
    <definedName name="CUBO_GOMA_6" localSheetId="0">#REF!</definedName>
    <definedName name="CUBO_GOMA_6" localSheetId="1">#REF!</definedName>
    <definedName name="CUBO_GOMA_6">#REF!</definedName>
    <definedName name="CUBO_GOMA_7" localSheetId="2">#REF!</definedName>
    <definedName name="CUBO_GOMA_7" localSheetId="0">#REF!</definedName>
    <definedName name="CUBO_GOMA_7" localSheetId="1">#REF!</definedName>
    <definedName name="CUBO_GOMA_7">#REF!</definedName>
    <definedName name="CUBO_GOMA_8" localSheetId="2">#REF!</definedName>
    <definedName name="CUBO_GOMA_8" localSheetId="0">#REF!</definedName>
    <definedName name="CUBO_GOMA_8" localSheetId="1">#REF!</definedName>
    <definedName name="CUBO_GOMA_8">#REF!</definedName>
    <definedName name="CUBO_GOMA_9" localSheetId="2">#REF!</definedName>
    <definedName name="CUBO_GOMA_9" localSheetId="0">#REF!</definedName>
    <definedName name="CUBO_GOMA_9" localSheetId="1">#REF!</definedName>
    <definedName name="CUBO_GOMA_9">#REF!</definedName>
    <definedName name="CUBREFALTA_INODORO_CROMO_38" localSheetId="2">#REF!</definedName>
    <definedName name="CUBREFALTA_INODORO_CROMO_38" localSheetId="0">#REF!</definedName>
    <definedName name="CUBREFALTA_INODORO_CROMO_38" localSheetId="1">#REF!</definedName>
    <definedName name="CUBREFALTA_INODORO_CROMO_38">#REF!</definedName>
    <definedName name="CUBREFALTA_INODORO_CROMO_38_10" localSheetId="2">#REF!</definedName>
    <definedName name="CUBREFALTA_INODORO_CROMO_38_10" localSheetId="0">#REF!</definedName>
    <definedName name="CUBREFALTA_INODORO_CROMO_38_10" localSheetId="1">#REF!</definedName>
    <definedName name="CUBREFALTA_INODORO_CROMO_38_10">#REF!</definedName>
    <definedName name="CUBREFALTA_INODORO_CROMO_38_11" localSheetId="2">#REF!</definedName>
    <definedName name="CUBREFALTA_INODORO_CROMO_38_11" localSheetId="0">#REF!</definedName>
    <definedName name="CUBREFALTA_INODORO_CROMO_38_11" localSheetId="1">#REF!</definedName>
    <definedName name="CUBREFALTA_INODORO_CROMO_38_11">#REF!</definedName>
    <definedName name="CUBREFALTA_INODORO_CROMO_38_6" localSheetId="2">#REF!</definedName>
    <definedName name="CUBREFALTA_INODORO_CROMO_38_6" localSheetId="0">#REF!</definedName>
    <definedName name="CUBREFALTA_INODORO_CROMO_38_6" localSheetId="1">#REF!</definedName>
    <definedName name="CUBREFALTA_INODORO_CROMO_38_6">#REF!</definedName>
    <definedName name="CUBREFALTA_INODORO_CROMO_38_7" localSheetId="2">#REF!</definedName>
    <definedName name="CUBREFALTA_INODORO_CROMO_38_7" localSheetId="0">#REF!</definedName>
    <definedName name="CUBREFALTA_INODORO_CROMO_38_7" localSheetId="1">#REF!</definedName>
    <definedName name="CUBREFALTA_INODORO_CROMO_38_7">#REF!</definedName>
    <definedName name="CUBREFALTA_INODORO_CROMO_38_8" localSheetId="2">#REF!</definedName>
    <definedName name="CUBREFALTA_INODORO_CROMO_38_8" localSheetId="0">#REF!</definedName>
    <definedName name="CUBREFALTA_INODORO_CROMO_38_8" localSheetId="1">#REF!</definedName>
    <definedName name="CUBREFALTA_INODORO_CROMO_38_8">#REF!</definedName>
    <definedName name="CUBREFALTA_INODORO_CROMO_38_9" localSheetId="2">#REF!</definedName>
    <definedName name="CUBREFALTA_INODORO_CROMO_38_9" localSheetId="0">#REF!</definedName>
    <definedName name="CUBREFALTA_INODORO_CROMO_38_9" localSheetId="1">#REF!</definedName>
    <definedName name="CUBREFALTA_INODORO_CROMO_38_9">#REF!</definedName>
    <definedName name="CURVA_ELEC_PVC_12" localSheetId="2">#REF!</definedName>
    <definedName name="CURVA_ELEC_PVC_12" localSheetId="0">#REF!</definedName>
    <definedName name="CURVA_ELEC_PVC_12" localSheetId="1">#REF!</definedName>
    <definedName name="CURVA_ELEC_PVC_12">#REF!</definedName>
    <definedName name="CURVA_ELEC_PVC_12_10" localSheetId="2">#REF!</definedName>
    <definedName name="CURVA_ELEC_PVC_12_10" localSheetId="0">#REF!</definedName>
    <definedName name="CURVA_ELEC_PVC_12_10" localSheetId="1">#REF!</definedName>
    <definedName name="CURVA_ELEC_PVC_12_10">#REF!</definedName>
    <definedName name="CURVA_ELEC_PVC_12_11" localSheetId="2">#REF!</definedName>
    <definedName name="CURVA_ELEC_PVC_12_11" localSheetId="0">#REF!</definedName>
    <definedName name="CURVA_ELEC_PVC_12_11" localSheetId="1">#REF!</definedName>
    <definedName name="CURVA_ELEC_PVC_12_11">#REF!</definedName>
    <definedName name="CURVA_ELEC_PVC_12_6" localSheetId="2">#REF!</definedName>
    <definedName name="CURVA_ELEC_PVC_12_6" localSheetId="0">#REF!</definedName>
    <definedName name="CURVA_ELEC_PVC_12_6" localSheetId="1">#REF!</definedName>
    <definedName name="CURVA_ELEC_PVC_12_6">#REF!</definedName>
    <definedName name="CURVA_ELEC_PVC_12_7" localSheetId="2">#REF!</definedName>
    <definedName name="CURVA_ELEC_PVC_12_7" localSheetId="0">#REF!</definedName>
    <definedName name="CURVA_ELEC_PVC_12_7" localSheetId="1">#REF!</definedName>
    <definedName name="CURVA_ELEC_PVC_12_7">#REF!</definedName>
    <definedName name="CURVA_ELEC_PVC_12_8" localSheetId="2">#REF!</definedName>
    <definedName name="CURVA_ELEC_PVC_12_8" localSheetId="0">#REF!</definedName>
    <definedName name="CURVA_ELEC_PVC_12_8" localSheetId="1">#REF!</definedName>
    <definedName name="CURVA_ELEC_PVC_12_8">#REF!</definedName>
    <definedName name="CURVA_ELEC_PVC_12_9" localSheetId="2">#REF!</definedName>
    <definedName name="CURVA_ELEC_PVC_12_9" localSheetId="0">#REF!</definedName>
    <definedName name="CURVA_ELEC_PVC_12_9" localSheetId="1">#REF!</definedName>
    <definedName name="CURVA_ELEC_PVC_12_9">#REF!</definedName>
    <definedName name="CURVA_ELEC_PVC_34" localSheetId="2">#REF!</definedName>
    <definedName name="CURVA_ELEC_PVC_34" localSheetId="0">#REF!</definedName>
    <definedName name="CURVA_ELEC_PVC_34" localSheetId="1">#REF!</definedName>
    <definedName name="CURVA_ELEC_PVC_34">#REF!</definedName>
    <definedName name="CURVA_ELEC_PVC_34_10" localSheetId="2">#REF!</definedName>
    <definedName name="CURVA_ELEC_PVC_34_10" localSheetId="0">#REF!</definedName>
    <definedName name="CURVA_ELEC_PVC_34_10" localSheetId="1">#REF!</definedName>
    <definedName name="CURVA_ELEC_PVC_34_10">#REF!</definedName>
    <definedName name="CURVA_ELEC_PVC_34_11" localSheetId="2">#REF!</definedName>
    <definedName name="CURVA_ELEC_PVC_34_11" localSheetId="0">#REF!</definedName>
    <definedName name="CURVA_ELEC_PVC_34_11" localSheetId="1">#REF!</definedName>
    <definedName name="CURVA_ELEC_PVC_34_11">#REF!</definedName>
    <definedName name="CURVA_ELEC_PVC_34_6" localSheetId="2">#REF!</definedName>
    <definedName name="CURVA_ELEC_PVC_34_6" localSheetId="0">#REF!</definedName>
    <definedName name="CURVA_ELEC_PVC_34_6" localSheetId="1">#REF!</definedName>
    <definedName name="CURVA_ELEC_PVC_34_6">#REF!</definedName>
    <definedName name="CURVA_ELEC_PVC_34_7" localSheetId="2">#REF!</definedName>
    <definedName name="CURVA_ELEC_PVC_34_7" localSheetId="0">#REF!</definedName>
    <definedName name="CURVA_ELEC_PVC_34_7" localSheetId="1">#REF!</definedName>
    <definedName name="CURVA_ELEC_PVC_34_7">#REF!</definedName>
    <definedName name="CURVA_ELEC_PVC_34_8" localSheetId="2">#REF!</definedName>
    <definedName name="CURVA_ELEC_PVC_34_8" localSheetId="0">#REF!</definedName>
    <definedName name="CURVA_ELEC_PVC_34_8" localSheetId="1">#REF!</definedName>
    <definedName name="CURVA_ELEC_PVC_34_8">#REF!</definedName>
    <definedName name="CURVA_ELEC_PVC_34_9" localSheetId="2">#REF!</definedName>
    <definedName name="CURVA_ELEC_PVC_34_9" localSheetId="0">#REF!</definedName>
    <definedName name="CURVA_ELEC_PVC_34_9" localSheetId="1">#REF!</definedName>
    <definedName name="CURVA_ELEC_PVC_34_9">#REF!</definedName>
    <definedName name="CUT_OUT_100AMP" localSheetId="2">#REF!</definedName>
    <definedName name="CUT_OUT_100AMP" localSheetId="0">#REF!</definedName>
    <definedName name="CUT_OUT_100AMP" localSheetId="1">#REF!</definedName>
    <definedName name="CUT_OUT_100AMP">#REF!</definedName>
    <definedName name="CUT_OUT_100AMP_10" localSheetId="2">#REF!</definedName>
    <definedName name="CUT_OUT_100AMP_10" localSheetId="0">#REF!</definedName>
    <definedName name="CUT_OUT_100AMP_10" localSheetId="1">#REF!</definedName>
    <definedName name="CUT_OUT_100AMP_10">#REF!</definedName>
    <definedName name="CUT_OUT_100AMP_11" localSheetId="2">#REF!</definedName>
    <definedName name="CUT_OUT_100AMP_11" localSheetId="0">#REF!</definedName>
    <definedName name="CUT_OUT_100AMP_11" localSheetId="1">#REF!</definedName>
    <definedName name="CUT_OUT_100AMP_11">#REF!</definedName>
    <definedName name="CUT_OUT_100AMP_6" localSheetId="2">#REF!</definedName>
    <definedName name="CUT_OUT_100AMP_6" localSheetId="0">#REF!</definedName>
    <definedName name="CUT_OUT_100AMP_6" localSheetId="1">#REF!</definedName>
    <definedName name="CUT_OUT_100AMP_6">#REF!</definedName>
    <definedName name="CUT_OUT_100AMP_7" localSheetId="2">#REF!</definedName>
    <definedName name="CUT_OUT_100AMP_7" localSheetId="0">#REF!</definedName>
    <definedName name="CUT_OUT_100AMP_7" localSheetId="1">#REF!</definedName>
    <definedName name="CUT_OUT_100AMP_7">#REF!</definedName>
    <definedName name="CUT_OUT_100AMP_8" localSheetId="2">#REF!</definedName>
    <definedName name="CUT_OUT_100AMP_8" localSheetId="0">#REF!</definedName>
    <definedName name="CUT_OUT_100AMP_8" localSheetId="1">#REF!</definedName>
    <definedName name="CUT_OUT_100AMP_8">#REF!</definedName>
    <definedName name="CUT_OUT_100AMP_9" localSheetId="2">#REF!</definedName>
    <definedName name="CUT_OUT_100AMP_9" localSheetId="0">#REF!</definedName>
    <definedName name="CUT_OUT_100AMP_9" localSheetId="1">#REF!</definedName>
    <definedName name="CUT_OUT_100AMP_9">#REF!</definedName>
    <definedName name="CUT_OUT_200AMP" localSheetId="2">#REF!</definedName>
    <definedName name="CUT_OUT_200AMP" localSheetId="0">#REF!</definedName>
    <definedName name="CUT_OUT_200AMP" localSheetId="1">#REF!</definedName>
    <definedName name="CUT_OUT_200AMP">#REF!</definedName>
    <definedName name="CUT_OUT_200AMP_10" localSheetId="2">#REF!</definedName>
    <definedName name="CUT_OUT_200AMP_10" localSheetId="0">#REF!</definedName>
    <definedName name="CUT_OUT_200AMP_10" localSheetId="1">#REF!</definedName>
    <definedName name="CUT_OUT_200AMP_10">#REF!</definedName>
    <definedName name="CUT_OUT_200AMP_11" localSheetId="2">#REF!</definedName>
    <definedName name="CUT_OUT_200AMP_11" localSheetId="0">#REF!</definedName>
    <definedName name="CUT_OUT_200AMP_11" localSheetId="1">#REF!</definedName>
    <definedName name="CUT_OUT_200AMP_11">#REF!</definedName>
    <definedName name="CUT_OUT_200AMP_6" localSheetId="2">#REF!</definedName>
    <definedName name="CUT_OUT_200AMP_6" localSheetId="0">#REF!</definedName>
    <definedName name="CUT_OUT_200AMP_6" localSheetId="1">#REF!</definedName>
    <definedName name="CUT_OUT_200AMP_6">#REF!</definedName>
    <definedName name="CUT_OUT_200AMP_7" localSheetId="2">#REF!</definedName>
    <definedName name="CUT_OUT_200AMP_7" localSheetId="0">#REF!</definedName>
    <definedName name="CUT_OUT_200AMP_7" localSheetId="1">#REF!</definedName>
    <definedName name="CUT_OUT_200AMP_7">#REF!</definedName>
    <definedName name="CUT_OUT_200AMP_8" localSheetId="2">#REF!</definedName>
    <definedName name="CUT_OUT_200AMP_8" localSheetId="0">#REF!</definedName>
    <definedName name="CUT_OUT_200AMP_8" localSheetId="1">#REF!</definedName>
    <definedName name="CUT_OUT_200AMP_8">#REF!</definedName>
    <definedName name="CUT_OUT_200AMP_9" localSheetId="2">#REF!</definedName>
    <definedName name="CUT_OUT_200AMP_9" localSheetId="0">#REF!</definedName>
    <definedName name="CUT_OUT_200AMP_9" localSheetId="1">#REF!</definedName>
    <definedName name="CUT_OUT_200AMP_9">#REF!</definedName>
    <definedName name="CZINC" localSheetId="2">[10]M.O.!#REF!</definedName>
    <definedName name="CZINC" localSheetId="0">[10]M.O.!#REF!</definedName>
    <definedName name="CZINC" localSheetId="1">[10]M.O.!#REF!</definedName>
    <definedName name="CZINC">[10]M.O.!#REF!</definedName>
    <definedName name="CZINC_6" localSheetId="2">#REF!</definedName>
    <definedName name="CZINC_6" localSheetId="0">#REF!</definedName>
    <definedName name="CZINC_6" localSheetId="1">#REF!</definedName>
    <definedName name="CZINC_6">#REF!</definedName>
    <definedName name="CZINC_8" localSheetId="2">#REF!</definedName>
    <definedName name="CZINC_8" localSheetId="0">#REF!</definedName>
    <definedName name="CZINC_8" localSheetId="1">#REF!</definedName>
    <definedName name="CZINC_8">#REF!</definedName>
    <definedName name="derop" localSheetId="2">[6]M.O.!#REF!</definedName>
    <definedName name="derop" localSheetId="0">[6]M.O.!#REF!</definedName>
    <definedName name="derop" localSheetId="1">[6]M.O.!#REF!</definedName>
    <definedName name="derop">[6]M.O.!#REF!</definedName>
    <definedName name="derop_10" localSheetId="2">#REF!</definedName>
    <definedName name="derop_10" localSheetId="0">#REF!</definedName>
    <definedName name="derop_10" localSheetId="1">#REF!</definedName>
    <definedName name="derop_10">#REF!</definedName>
    <definedName name="derop_11" localSheetId="2">#REF!</definedName>
    <definedName name="derop_11" localSheetId="0">#REF!</definedName>
    <definedName name="derop_11" localSheetId="1">#REF!</definedName>
    <definedName name="derop_11">#REF!</definedName>
    <definedName name="derop_5" localSheetId="2">#REF!</definedName>
    <definedName name="derop_5" localSheetId="0">#REF!</definedName>
    <definedName name="derop_5" localSheetId="1">#REF!</definedName>
    <definedName name="derop_5">#REF!</definedName>
    <definedName name="derop_6" localSheetId="2">#REF!</definedName>
    <definedName name="derop_6" localSheetId="0">#REF!</definedName>
    <definedName name="derop_6" localSheetId="1">#REF!</definedName>
    <definedName name="derop_6">#REF!</definedName>
    <definedName name="derop_7" localSheetId="2">#REF!</definedName>
    <definedName name="derop_7" localSheetId="0">#REF!</definedName>
    <definedName name="derop_7" localSheetId="1">#REF!</definedName>
    <definedName name="derop_7">#REF!</definedName>
    <definedName name="derop_8" localSheetId="2">#REF!</definedName>
    <definedName name="derop_8" localSheetId="0">#REF!</definedName>
    <definedName name="derop_8" localSheetId="1">#REF!</definedName>
    <definedName name="derop_8">#REF!</definedName>
    <definedName name="derop_9" localSheetId="2">#REF!</definedName>
    <definedName name="derop_9" localSheetId="0">#REF!</definedName>
    <definedName name="derop_9" localSheetId="1">#REF!</definedName>
    <definedName name="derop_9">#REF!</definedName>
    <definedName name="DERRETIDO_BCO" localSheetId="2">#REF!</definedName>
    <definedName name="DERRETIDO_BCO" localSheetId="0">#REF!</definedName>
    <definedName name="DERRETIDO_BCO" localSheetId="1">#REF!</definedName>
    <definedName name="DERRETIDO_BCO">#REF!</definedName>
    <definedName name="DERRETIDO_BCO_10" localSheetId="2">#REF!</definedName>
    <definedName name="DERRETIDO_BCO_10" localSheetId="0">#REF!</definedName>
    <definedName name="DERRETIDO_BCO_10" localSheetId="1">#REF!</definedName>
    <definedName name="DERRETIDO_BCO_10">#REF!</definedName>
    <definedName name="DERRETIDO_BCO_11" localSheetId="2">#REF!</definedName>
    <definedName name="DERRETIDO_BCO_11" localSheetId="0">#REF!</definedName>
    <definedName name="DERRETIDO_BCO_11" localSheetId="1">#REF!</definedName>
    <definedName name="DERRETIDO_BCO_11">#REF!</definedName>
    <definedName name="DERRETIDO_BCO_6" localSheetId="2">#REF!</definedName>
    <definedName name="DERRETIDO_BCO_6" localSheetId="0">#REF!</definedName>
    <definedName name="DERRETIDO_BCO_6" localSheetId="1">#REF!</definedName>
    <definedName name="DERRETIDO_BCO_6">#REF!</definedName>
    <definedName name="DERRETIDO_BCO_7" localSheetId="2">#REF!</definedName>
    <definedName name="DERRETIDO_BCO_7" localSheetId="0">#REF!</definedName>
    <definedName name="DERRETIDO_BCO_7" localSheetId="1">#REF!</definedName>
    <definedName name="DERRETIDO_BCO_7">#REF!</definedName>
    <definedName name="DERRETIDO_BCO_8" localSheetId="2">#REF!</definedName>
    <definedName name="DERRETIDO_BCO_8" localSheetId="0">#REF!</definedName>
    <definedName name="DERRETIDO_BCO_8" localSheetId="1">#REF!</definedName>
    <definedName name="DERRETIDO_BCO_8">#REF!</definedName>
    <definedName name="DERRETIDO_BCO_9" localSheetId="2">#REF!</definedName>
    <definedName name="DERRETIDO_BCO_9" localSheetId="0">#REF!</definedName>
    <definedName name="DERRETIDO_BCO_9" localSheetId="1">#REF!</definedName>
    <definedName name="DERRETIDO_BCO_9">#REF!</definedName>
    <definedName name="DESAGUE_DOBLE_FREGADERO_PVC" localSheetId="2">#REF!</definedName>
    <definedName name="DESAGUE_DOBLE_FREGADERO_PVC" localSheetId="0">#REF!</definedName>
    <definedName name="DESAGUE_DOBLE_FREGADERO_PVC" localSheetId="1">#REF!</definedName>
    <definedName name="DESAGUE_DOBLE_FREGADERO_PVC">#REF!</definedName>
    <definedName name="DESAGUE_DOBLE_FREGADERO_PVC_10" localSheetId="2">#REF!</definedName>
    <definedName name="DESAGUE_DOBLE_FREGADERO_PVC_10" localSheetId="0">#REF!</definedName>
    <definedName name="DESAGUE_DOBLE_FREGADERO_PVC_10" localSheetId="1">#REF!</definedName>
    <definedName name="DESAGUE_DOBLE_FREGADERO_PVC_10">#REF!</definedName>
    <definedName name="DESAGUE_DOBLE_FREGADERO_PVC_11" localSheetId="2">#REF!</definedName>
    <definedName name="DESAGUE_DOBLE_FREGADERO_PVC_11" localSheetId="0">#REF!</definedName>
    <definedName name="DESAGUE_DOBLE_FREGADERO_PVC_11" localSheetId="1">#REF!</definedName>
    <definedName name="DESAGUE_DOBLE_FREGADERO_PVC_11">#REF!</definedName>
    <definedName name="DESAGUE_DOBLE_FREGADERO_PVC_6" localSheetId="2">#REF!</definedName>
    <definedName name="DESAGUE_DOBLE_FREGADERO_PVC_6" localSheetId="0">#REF!</definedName>
    <definedName name="DESAGUE_DOBLE_FREGADERO_PVC_6" localSheetId="1">#REF!</definedName>
    <definedName name="DESAGUE_DOBLE_FREGADERO_PVC_6">#REF!</definedName>
    <definedName name="DESAGUE_DOBLE_FREGADERO_PVC_7" localSheetId="2">#REF!</definedName>
    <definedName name="DESAGUE_DOBLE_FREGADERO_PVC_7" localSheetId="0">#REF!</definedName>
    <definedName name="DESAGUE_DOBLE_FREGADERO_PVC_7" localSheetId="1">#REF!</definedName>
    <definedName name="DESAGUE_DOBLE_FREGADERO_PVC_7">#REF!</definedName>
    <definedName name="DESAGUE_DOBLE_FREGADERO_PVC_8" localSheetId="2">#REF!</definedName>
    <definedName name="DESAGUE_DOBLE_FREGADERO_PVC_8" localSheetId="0">#REF!</definedName>
    <definedName name="DESAGUE_DOBLE_FREGADERO_PVC_8" localSheetId="1">#REF!</definedName>
    <definedName name="DESAGUE_DOBLE_FREGADERO_PVC_8">#REF!</definedName>
    <definedName name="DESAGUE_DOBLE_FREGADERO_PVC_9" localSheetId="2">#REF!</definedName>
    <definedName name="DESAGUE_DOBLE_FREGADERO_PVC_9" localSheetId="0">#REF!</definedName>
    <definedName name="DESAGUE_DOBLE_FREGADERO_PVC_9" localSheetId="1">#REF!</definedName>
    <definedName name="DESAGUE_DOBLE_FREGADERO_PVC_9">#REF!</definedName>
    <definedName name="DESCRIPCION">#N/A</definedName>
    <definedName name="DESCRIPCION_6">NA()</definedName>
    <definedName name="desencofrado" localSheetId="2">#REF!</definedName>
    <definedName name="desencofrado" localSheetId="0">#REF!</definedName>
    <definedName name="desencofrado" localSheetId="1">#REF!</definedName>
    <definedName name="desencofrado">#REF!</definedName>
    <definedName name="desencofrado_8" localSheetId="2">#REF!</definedName>
    <definedName name="desencofrado_8" localSheetId="0">#REF!</definedName>
    <definedName name="desencofrado_8" localSheetId="1">#REF!</definedName>
    <definedName name="desencofrado_8">#REF!</definedName>
    <definedName name="DESENCOFRADO_COLS">[5]MO!$B$256</definedName>
    <definedName name="DESENCOFRADO_COLS_10" localSheetId="2">#REF!</definedName>
    <definedName name="DESENCOFRADO_COLS_10" localSheetId="0">#REF!</definedName>
    <definedName name="DESENCOFRADO_COLS_10" localSheetId="1">#REF!</definedName>
    <definedName name="DESENCOFRADO_COLS_10">#REF!</definedName>
    <definedName name="DESENCOFRADO_COLS_11" localSheetId="2">#REF!</definedName>
    <definedName name="DESENCOFRADO_COLS_11" localSheetId="0">#REF!</definedName>
    <definedName name="DESENCOFRADO_COLS_11" localSheetId="1">#REF!</definedName>
    <definedName name="DESENCOFRADO_COLS_11">#REF!</definedName>
    <definedName name="DESENCOFRADO_COLS_5" localSheetId="2">#REF!</definedName>
    <definedName name="DESENCOFRADO_COLS_5" localSheetId="0">#REF!</definedName>
    <definedName name="DESENCOFRADO_COLS_5" localSheetId="1">#REF!</definedName>
    <definedName name="DESENCOFRADO_COLS_5">#REF!</definedName>
    <definedName name="DESENCOFRADO_COLS_6" localSheetId="2">#REF!</definedName>
    <definedName name="DESENCOFRADO_COLS_6" localSheetId="0">#REF!</definedName>
    <definedName name="DESENCOFRADO_COLS_6" localSheetId="1">#REF!</definedName>
    <definedName name="DESENCOFRADO_COLS_6">#REF!</definedName>
    <definedName name="DESENCOFRADO_COLS_7" localSheetId="2">#REF!</definedName>
    <definedName name="DESENCOFRADO_COLS_7" localSheetId="0">#REF!</definedName>
    <definedName name="DESENCOFRADO_COLS_7" localSheetId="1">#REF!</definedName>
    <definedName name="DESENCOFRADO_COLS_7">#REF!</definedName>
    <definedName name="DESENCOFRADO_COLS_8" localSheetId="2">#REF!</definedName>
    <definedName name="DESENCOFRADO_COLS_8" localSheetId="0">#REF!</definedName>
    <definedName name="DESENCOFRADO_COLS_8" localSheetId="1">#REF!</definedName>
    <definedName name="DESENCOFRADO_COLS_8">#REF!</definedName>
    <definedName name="DESENCOFRADO_COLS_9" localSheetId="2">#REF!</definedName>
    <definedName name="DESENCOFRADO_COLS_9" localSheetId="0">#REF!</definedName>
    <definedName name="DESENCOFRADO_COLS_9" localSheetId="1">#REF!</definedName>
    <definedName name="DESENCOFRADO_COLS_9">#REF!</definedName>
    <definedName name="DESENCOFRADO_LOSA" localSheetId="2">#REF!</definedName>
    <definedName name="DESENCOFRADO_LOSA" localSheetId="0">#REF!</definedName>
    <definedName name="DESENCOFRADO_LOSA" localSheetId="1">#REF!</definedName>
    <definedName name="DESENCOFRADO_LOSA">#REF!</definedName>
    <definedName name="DESENCOFRADO_LOSA_10" localSheetId="2">#REF!</definedName>
    <definedName name="DESENCOFRADO_LOSA_10" localSheetId="0">#REF!</definedName>
    <definedName name="DESENCOFRADO_LOSA_10" localSheetId="1">#REF!</definedName>
    <definedName name="DESENCOFRADO_LOSA_10">#REF!</definedName>
    <definedName name="DESENCOFRADO_LOSA_11" localSheetId="2">#REF!</definedName>
    <definedName name="DESENCOFRADO_LOSA_11" localSheetId="0">#REF!</definedName>
    <definedName name="DESENCOFRADO_LOSA_11" localSheetId="1">#REF!</definedName>
    <definedName name="DESENCOFRADO_LOSA_11">#REF!</definedName>
    <definedName name="DESENCOFRADO_LOSA_6" localSheetId="2">#REF!</definedName>
    <definedName name="DESENCOFRADO_LOSA_6" localSheetId="0">#REF!</definedName>
    <definedName name="DESENCOFRADO_LOSA_6" localSheetId="1">#REF!</definedName>
    <definedName name="DESENCOFRADO_LOSA_6">#REF!</definedName>
    <definedName name="DESENCOFRADO_LOSA_7" localSheetId="2">#REF!</definedName>
    <definedName name="DESENCOFRADO_LOSA_7" localSheetId="0">#REF!</definedName>
    <definedName name="DESENCOFRADO_LOSA_7" localSheetId="1">#REF!</definedName>
    <definedName name="DESENCOFRADO_LOSA_7">#REF!</definedName>
    <definedName name="DESENCOFRADO_LOSA_8" localSheetId="2">#REF!</definedName>
    <definedName name="DESENCOFRADO_LOSA_8" localSheetId="0">#REF!</definedName>
    <definedName name="DESENCOFRADO_LOSA_8" localSheetId="1">#REF!</definedName>
    <definedName name="DESENCOFRADO_LOSA_8">#REF!</definedName>
    <definedName name="DESENCOFRADO_LOSA_9" localSheetId="2">#REF!</definedName>
    <definedName name="DESENCOFRADO_LOSA_9" localSheetId="0">#REF!</definedName>
    <definedName name="DESENCOFRADO_LOSA_9" localSheetId="1">#REF!</definedName>
    <definedName name="DESENCOFRADO_LOSA_9">#REF!</definedName>
    <definedName name="DESENCOFRADO_MURO" localSheetId="2">#REF!</definedName>
    <definedName name="DESENCOFRADO_MURO" localSheetId="0">#REF!</definedName>
    <definedName name="DESENCOFRADO_MURO" localSheetId="1">#REF!</definedName>
    <definedName name="DESENCOFRADO_MURO">#REF!</definedName>
    <definedName name="DESENCOFRADO_MURO_10" localSheetId="2">#REF!</definedName>
    <definedName name="DESENCOFRADO_MURO_10" localSheetId="0">#REF!</definedName>
    <definedName name="DESENCOFRADO_MURO_10" localSheetId="1">#REF!</definedName>
    <definedName name="DESENCOFRADO_MURO_10">#REF!</definedName>
    <definedName name="DESENCOFRADO_MURO_11" localSheetId="2">#REF!</definedName>
    <definedName name="DESENCOFRADO_MURO_11" localSheetId="0">#REF!</definedName>
    <definedName name="DESENCOFRADO_MURO_11" localSheetId="1">#REF!</definedName>
    <definedName name="DESENCOFRADO_MURO_11">#REF!</definedName>
    <definedName name="DESENCOFRADO_MURO_6" localSheetId="2">#REF!</definedName>
    <definedName name="DESENCOFRADO_MURO_6" localSheetId="0">#REF!</definedName>
    <definedName name="DESENCOFRADO_MURO_6" localSheetId="1">#REF!</definedName>
    <definedName name="DESENCOFRADO_MURO_6">#REF!</definedName>
    <definedName name="DESENCOFRADO_MURO_7" localSheetId="2">#REF!</definedName>
    <definedName name="DESENCOFRADO_MURO_7" localSheetId="0">#REF!</definedName>
    <definedName name="DESENCOFRADO_MURO_7" localSheetId="1">#REF!</definedName>
    <definedName name="DESENCOFRADO_MURO_7">#REF!</definedName>
    <definedName name="DESENCOFRADO_MURO_8" localSheetId="2">#REF!</definedName>
    <definedName name="DESENCOFRADO_MURO_8" localSheetId="0">#REF!</definedName>
    <definedName name="DESENCOFRADO_MURO_8" localSheetId="1">#REF!</definedName>
    <definedName name="DESENCOFRADO_MURO_8">#REF!</definedName>
    <definedName name="DESENCOFRADO_MURO_9" localSheetId="2">#REF!</definedName>
    <definedName name="DESENCOFRADO_MURO_9" localSheetId="0">#REF!</definedName>
    <definedName name="DESENCOFRADO_MURO_9" localSheetId="1">#REF!</definedName>
    <definedName name="DESENCOFRADO_MURO_9">#REF!</definedName>
    <definedName name="DESENCOFRADO_VIGA" localSheetId="2">#REF!</definedName>
    <definedName name="DESENCOFRADO_VIGA" localSheetId="0">#REF!</definedName>
    <definedName name="DESENCOFRADO_VIGA" localSheetId="1">#REF!</definedName>
    <definedName name="DESENCOFRADO_VIGA">#REF!</definedName>
    <definedName name="DESENCOFRADO_VIGA_10" localSheetId="2">#REF!</definedName>
    <definedName name="DESENCOFRADO_VIGA_10" localSheetId="0">#REF!</definedName>
    <definedName name="DESENCOFRADO_VIGA_10" localSheetId="1">#REF!</definedName>
    <definedName name="DESENCOFRADO_VIGA_10">#REF!</definedName>
    <definedName name="DESENCOFRADO_VIGA_11" localSheetId="2">#REF!</definedName>
    <definedName name="DESENCOFRADO_VIGA_11" localSheetId="0">#REF!</definedName>
    <definedName name="DESENCOFRADO_VIGA_11" localSheetId="1">#REF!</definedName>
    <definedName name="DESENCOFRADO_VIGA_11">#REF!</definedName>
    <definedName name="DESENCOFRADO_VIGA_6" localSheetId="2">#REF!</definedName>
    <definedName name="DESENCOFRADO_VIGA_6" localSheetId="0">#REF!</definedName>
    <definedName name="DESENCOFRADO_VIGA_6" localSheetId="1">#REF!</definedName>
    <definedName name="DESENCOFRADO_VIGA_6">#REF!</definedName>
    <definedName name="DESENCOFRADO_VIGA_7" localSheetId="2">#REF!</definedName>
    <definedName name="DESENCOFRADO_VIGA_7" localSheetId="0">#REF!</definedName>
    <definedName name="DESENCOFRADO_VIGA_7" localSheetId="1">#REF!</definedName>
    <definedName name="DESENCOFRADO_VIGA_7">#REF!</definedName>
    <definedName name="DESENCOFRADO_VIGA_8" localSheetId="2">#REF!</definedName>
    <definedName name="DESENCOFRADO_VIGA_8" localSheetId="0">#REF!</definedName>
    <definedName name="DESENCOFRADO_VIGA_8" localSheetId="1">#REF!</definedName>
    <definedName name="DESENCOFRADO_VIGA_8">#REF!</definedName>
    <definedName name="DESENCOFRADO_VIGA_9" localSheetId="2">#REF!</definedName>
    <definedName name="DESENCOFRADO_VIGA_9" localSheetId="0">#REF!</definedName>
    <definedName name="DESENCOFRADO_VIGA_9" localSheetId="1">#REF!</definedName>
    <definedName name="DESENCOFRADO_VIGA_9">#REF!</definedName>
    <definedName name="desencofradovigas" localSheetId="2">#REF!</definedName>
    <definedName name="desencofradovigas" localSheetId="0">#REF!</definedName>
    <definedName name="desencofradovigas" localSheetId="1">#REF!</definedName>
    <definedName name="desencofradovigas">#REF!</definedName>
    <definedName name="desencofradovigas_8" localSheetId="2">#REF!</definedName>
    <definedName name="desencofradovigas_8" localSheetId="0">#REF!</definedName>
    <definedName name="desencofradovigas_8" localSheetId="1">#REF!</definedName>
    <definedName name="desencofradovigas_8">#REF!</definedName>
    <definedName name="DIA" localSheetId="2">#REF!</definedName>
    <definedName name="DIA" localSheetId="0">#REF!</definedName>
    <definedName name="DIA" localSheetId="1">#REF!</definedName>
    <definedName name="DIA">#REF!</definedName>
    <definedName name="DIA_10" localSheetId="2">#REF!</definedName>
    <definedName name="DIA_10" localSheetId="0">#REF!</definedName>
    <definedName name="DIA_10" localSheetId="1">#REF!</definedName>
    <definedName name="DIA_10">#REF!</definedName>
    <definedName name="DIA_11" localSheetId="2">#REF!</definedName>
    <definedName name="DIA_11" localSheetId="0">#REF!</definedName>
    <definedName name="DIA_11" localSheetId="1">#REF!</definedName>
    <definedName name="DIA_11">#REF!</definedName>
    <definedName name="DIA_6" localSheetId="2">#REF!</definedName>
    <definedName name="DIA_6" localSheetId="0">#REF!</definedName>
    <definedName name="DIA_6" localSheetId="1">#REF!</definedName>
    <definedName name="DIA_6">#REF!</definedName>
    <definedName name="DIA_7" localSheetId="2">#REF!</definedName>
    <definedName name="DIA_7" localSheetId="0">#REF!</definedName>
    <definedName name="DIA_7" localSheetId="1">#REF!</definedName>
    <definedName name="DIA_7">#REF!</definedName>
    <definedName name="DIA_8" localSheetId="2">#REF!</definedName>
    <definedName name="DIA_8" localSheetId="0">#REF!</definedName>
    <definedName name="DIA_8" localSheetId="1">#REF!</definedName>
    <definedName name="DIA_8">#REF!</definedName>
    <definedName name="DIA_9" localSheetId="2">#REF!</definedName>
    <definedName name="DIA_9" localSheetId="0">#REF!</definedName>
    <definedName name="DIA_9" localSheetId="1">#REF!</definedName>
    <definedName name="DIA_9">#REF!</definedName>
    <definedName name="DIOS" localSheetId="2">#REF!</definedName>
    <definedName name="DIOS" localSheetId="0">#REF!</definedName>
    <definedName name="DIOS" localSheetId="1">#REF!</definedName>
    <definedName name="DIOS">#REF!</definedName>
    <definedName name="DISTRIBUCION_DE_AREAS_POR_NIVEL" localSheetId="2">#REF!</definedName>
    <definedName name="DISTRIBUCION_DE_AREAS_POR_NIVEL" localSheetId="0">#REF!</definedName>
    <definedName name="DISTRIBUCION_DE_AREAS_POR_NIVEL" localSheetId="1">#REF!</definedName>
    <definedName name="DISTRIBUCION_DE_AREAS_POR_NIVEL">#REF!</definedName>
    <definedName name="DISTRIBUCION_DE_AREAS_POR_NIVEL_8" localSheetId="2">#REF!</definedName>
    <definedName name="DISTRIBUCION_DE_AREAS_POR_NIVEL_8" localSheetId="0">#REF!</definedName>
    <definedName name="DISTRIBUCION_DE_AREAS_POR_NIVEL_8" localSheetId="1">#REF!</definedName>
    <definedName name="DISTRIBUCION_DE_AREAS_POR_NIVEL_8">#REF!</definedName>
    <definedName name="donatelo" localSheetId="2">[15]INS!#REF!</definedName>
    <definedName name="donatelo" localSheetId="0">[15]INS!#REF!</definedName>
    <definedName name="donatelo" localSheetId="1">[15]INS!#REF!</definedName>
    <definedName name="donatelo">[15]INS!#REF!</definedName>
    <definedName name="donatelo_10" localSheetId="2">#REF!</definedName>
    <definedName name="donatelo_10" localSheetId="0">#REF!</definedName>
    <definedName name="donatelo_10" localSheetId="1">#REF!</definedName>
    <definedName name="donatelo_10">#REF!</definedName>
    <definedName name="donatelo_11" localSheetId="2">#REF!</definedName>
    <definedName name="donatelo_11" localSheetId="0">#REF!</definedName>
    <definedName name="donatelo_11" localSheetId="1">#REF!</definedName>
    <definedName name="donatelo_11">#REF!</definedName>
    <definedName name="donatelo_5" localSheetId="2">#REF!</definedName>
    <definedName name="donatelo_5" localSheetId="0">#REF!</definedName>
    <definedName name="donatelo_5" localSheetId="1">#REF!</definedName>
    <definedName name="donatelo_5">#REF!</definedName>
    <definedName name="donatelo_6" localSheetId="2">#REF!</definedName>
    <definedName name="donatelo_6" localSheetId="0">#REF!</definedName>
    <definedName name="donatelo_6" localSheetId="1">#REF!</definedName>
    <definedName name="donatelo_6">#REF!</definedName>
    <definedName name="donatelo_7" localSheetId="2">#REF!</definedName>
    <definedName name="donatelo_7" localSheetId="0">#REF!</definedName>
    <definedName name="donatelo_7" localSheetId="1">#REF!</definedName>
    <definedName name="donatelo_7">#REF!</definedName>
    <definedName name="donatelo_8" localSheetId="2">#REF!</definedName>
    <definedName name="donatelo_8" localSheetId="0">#REF!</definedName>
    <definedName name="donatelo_8" localSheetId="1">#REF!</definedName>
    <definedName name="donatelo_8">#REF!</definedName>
    <definedName name="donatelo_9" localSheetId="2">#REF!</definedName>
    <definedName name="donatelo_9" localSheetId="0">#REF!</definedName>
    <definedName name="donatelo_9" localSheetId="1">#REF!</definedName>
    <definedName name="donatelo_9">#REF!</definedName>
    <definedName name="DUCHA_PLASTICA_CALIENTE_CROMO_12" localSheetId="2">#REF!</definedName>
    <definedName name="DUCHA_PLASTICA_CALIENTE_CROMO_12" localSheetId="0">#REF!</definedName>
    <definedName name="DUCHA_PLASTICA_CALIENTE_CROMO_12" localSheetId="1">#REF!</definedName>
    <definedName name="DUCHA_PLASTICA_CALIENTE_CROMO_12">#REF!</definedName>
    <definedName name="DUCHA_PLASTICA_CALIENTE_CROMO_12_10" localSheetId="2">#REF!</definedName>
    <definedName name="DUCHA_PLASTICA_CALIENTE_CROMO_12_10" localSheetId="0">#REF!</definedName>
    <definedName name="DUCHA_PLASTICA_CALIENTE_CROMO_12_10" localSheetId="1">#REF!</definedName>
    <definedName name="DUCHA_PLASTICA_CALIENTE_CROMO_12_10">#REF!</definedName>
    <definedName name="DUCHA_PLASTICA_CALIENTE_CROMO_12_11" localSheetId="2">#REF!</definedName>
    <definedName name="DUCHA_PLASTICA_CALIENTE_CROMO_12_11" localSheetId="0">#REF!</definedName>
    <definedName name="DUCHA_PLASTICA_CALIENTE_CROMO_12_11" localSheetId="1">#REF!</definedName>
    <definedName name="DUCHA_PLASTICA_CALIENTE_CROMO_12_11">#REF!</definedName>
    <definedName name="DUCHA_PLASTICA_CALIENTE_CROMO_12_6" localSheetId="2">#REF!</definedName>
    <definedName name="DUCHA_PLASTICA_CALIENTE_CROMO_12_6" localSheetId="0">#REF!</definedName>
    <definedName name="DUCHA_PLASTICA_CALIENTE_CROMO_12_6" localSheetId="1">#REF!</definedName>
    <definedName name="DUCHA_PLASTICA_CALIENTE_CROMO_12_6">#REF!</definedName>
    <definedName name="DUCHA_PLASTICA_CALIENTE_CROMO_12_7" localSheetId="2">#REF!</definedName>
    <definedName name="DUCHA_PLASTICA_CALIENTE_CROMO_12_7" localSheetId="0">#REF!</definedName>
    <definedName name="DUCHA_PLASTICA_CALIENTE_CROMO_12_7" localSheetId="1">#REF!</definedName>
    <definedName name="DUCHA_PLASTICA_CALIENTE_CROMO_12_7">#REF!</definedName>
    <definedName name="DUCHA_PLASTICA_CALIENTE_CROMO_12_8" localSheetId="2">#REF!</definedName>
    <definedName name="DUCHA_PLASTICA_CALIENTE_CROMO_12_8" localSheetId="0">#REF!</definedName>
    <definedName name="DUCHA_PLASTICA_CALIENTE_CROMO_12_8" localSheetId="1">#REF!</definedName>
    <definedName name="DUCHA_PLASTICA_CALIENTE_CROMO_12_8">#REF!</definedName>
    <definedName name="DUCHA_PLASTICA_CALIENTE_CROMO_12_9" localSheetId="2">#REF!</definedName>
    <definedName name="DUCHA_PLASTICA_CALIENTE_CROMO_12_9" localSheetId="0">#REF!</definedName>
    <definedName name="DUCHA_PLASTICA_CALIENTE_CROMO_12_9" localSheetId="1">#REF!</definedName>
    <definedName name="DUCHA_PLASTICA_CALIENTE_CROMO_12_9">#REF!</definedName>
    <definedName name="e" localSheetId="2">#REF!</definedName>
    <definedName name="e" localSheetId="0">#REF!</definedName>
    <definedName name="e" localSheetId="1">#REF!</definedName>
    <definedName name="e">#REF!</definedName>
    <definedName name="ELECTRODOS" localSheetId="2">#REF!</definedName>
    <definedName name="ELECTRODOS" localSheetId="0">#REF!</definedName>
    <definedName name="ELECTRODOS" localSheetId="1">#REF!</definedName>
    <definedName name="ELECTRODOS">#REF!</definedName>
    <definedName name="ELECTRODOS_10" localSheetId="2">#REF!</definedName>
    <definedName name="ELECTRODOS_10" localSheetId="0">#REF!</definedName>
    <definedName name="ELECTRODOS_10" localSheetId="1">#REF!</definedName>
    <definedName name="ELECTRODOS_10">#REF!</definedName>
    <definedName name="ELECTRODOS_11" localSheetId="2">#REF!</definedName>
    <definedName name="ELECTRODOS_11" localSheetId="0">#REF!</definedName>
    <definedName name="ELECTRODOS_11" localSheetId="1">#REF!</definedName>
    <definedName name="ELECTRODOS_11">#REF!</definedName>
    <definedName name="ELECTRODOS_6" localSheetId="2">#REF!</definedName>
    <definedName name="ELECTRODOS_6" localSheetId="0">#REF!</definedName>
    <definedName name="ELECTRODOS_6" localSheetId="1">#REF!</definedName>
    <definedName name="ELECTRODOS_6">#REF!</definedName>
    <definedName name="ELECTRODOS_7" localSheetId="2">#REF!</definedName>
    <definedName name="ELECTRODOS_7" localSheetId="0">#REF!</definedName>
    <definedName name="ELECTRODOS_7" localSheetId="1">#REF!</definedName>
    <definedName name="ELECTRODOS_7">#REF!</definedName>
    <definedName name="ELECTRODOS_8" localSheetId="2">#REF!</definedName>
    <definedName name="ELECTRODOS_8" localSheetId="0">#REF!</definedName>
    <definedName name="ELECTRODOS_8" localSheetId="1">#REF!</definedName>
    <definedName name="ELECTRODOS_8">#REF!</definedName>
    <definedName name="ELECTRODOS_9" localSheetId="2">#REF!</definedName>
    <definedName name="ELECTRODOS_9" localSheetId="0">#REF!</definedName>
    <definedName name="ELECTRODOS_9" localSheetId="1">#REF!</definedName>
    <definedName name="ELECTRODOS_9">#REF!</definedName>
    <definedName name="ENCACHE" localSheetId="2">#REF!</definedName>
    <definedName name="ENCACHE" localSheetId="0">#REF!</definedName>
    <definedName name="ENCACHE" localSheetId="1">#REF!</definedName>
    <definedName name="ENCACHE">#REF!</definedName>
    <definedName name="ENCACHE_10" localSheetId="2">#REF!</definedName>
    <definedName name="ENCACHE_10" localSheetId="0">#REF!</definedName>
    <definedName name="ENCACHE_10" localSheetId="1">#REF!</definedName>
    <definedName name="ENCACHE_10">#REF!</definedName>
    <definedName name="ENCACHE_11" localSheetId="2">#REF!</definedName>
    <definedName name="ENCACHE_11" localSheetId="0">#REF!</definedName>
    <definedName name="ENCACHE_11" localSheetId="1">#REF!</definedName>
    <definedName name="ENCACHE_11">#REF!</definedName>
    <definedName name="ENCACHE_6" localSheetId="2">#REF!</definedName>
    <definedName name="ENCACHE_6" localSheetId="0">#REF!</definedName>
    <definedName name="ENCACHE_6" localSheetId="1">#REF!</definedName>
    <definedName name="ENCACHE_6">#REF!</definedName>
    <definedName name="ENCACHE_7" localSheetId="2">#REF!</definedName>
    <definedName name="ENCACHE_7" localSheetId="0">#REF!</definedName>
    <definedName name="ENCACHE_7" localSheetId="1">#REF!</definedName>
    <definedName name="ENCACHE_7">#REF!</definedName>
    <definedName name="ENCACHE_8" localSheetId="2">#REF!</definedName>
    <definedName name="ENCACHE_8" localSheetId="0">#REF!</definedName>
    <definedName name="ENCACHE_8" localSheetId="1">#REF!</definedName>
    <definedName name="ENCACHE_8">#REF!</definedName>
    <definedName name="ENCACHE_9" localSheetId="2">#REF!</definedName>
    <definedName name="ENCACHE_9" localSheetId="0">#REF!</definedName>
    <definedName name="ENCACHE_9" localSheetId="1">#REF!</definedName>
    <definedName name="ENCACHE_9">#REF!</definedName>
    <definedName name="ENCOF_COLS_1">[5]MO!$B$247</definedName>
    <definedName name="ENCOF_COLS_1_10" localSheetId="2">#REF!</definedName>
    <definedName name="ENCOF_COLS_1_10" localSheetId="0">#REF!</definedName>
    <definedName name="ENCOF_COLS_1_10" localSheetId="1">#REF!</definedName>
    <definedName name="ENCOF_COLS_1_10">#REF!</definedName>
    <definedName name="ENCOF_COLS_1_11" localSheetId="2">#REF!</definedName>
    <definedName name="ENCOF_COLS_1_11" localSheetId="0">#REF!</definedName>
    <definedName name="ENCOF_COLS_1_11" localSheetId="1">#REF!</definedName>
    <definedName name="ENCOF_COLS_1_11">#REF!</definedName>
    <definedName name="ENCOF_COLS_1_5" localSheetId="2">#REF!</definedName>
    <definedName name="ENCOF_COLS_1_5" localSheetId="0">#REF!</definedName>
    <definedName name="ENCOF_COLS_1_5" localSheetId="1">#REF!</definedName>
    <definedName name="ENCOF_COLS_1_5">#REF!</definedName>
    <definedName name="ENCOF_COLS_1_6" localSheetId="2">#REF!</definedName>
    <definedName name="ENCOF_COLS_1_6" localSheetId="0">#REF!</definedName>
    <definedName name="ENCOF_COLS_1_6" localSheetId="1">#REF!</definedName>
    <definedName name="ENCOF_COLS_1_6">#REF!</definedName>
    <definedName name="ENCOF_COLS_1_7" localSheetId="2">#REF!</definedName>
    <definedName name="ENCOF_COLS_1_7" localSheetId="0">#REF!</definedName>
    <definedName name="ENCOF_COLS_1_7" localSheetId="1">#REF!</definedName>
    <definedName name="ENCOF_COLS_1_7">#REF!</definedName>
    <definedName name="ENCOF_COLS_1_8" localSheetId="2">#REF!</definedName>
    <definedName name="ENCOF_COLS_1_8" localSheetId="0">#REF!</definedName>
    <definedName name="ENCOF_COLS_1_8" localSheetId="1">#REF!</definedName>
    <definedName name="ENCOF_COLS_1_8">#REF!</definedName>
    <definedName name="ENCOF_COLS_1_9" localSheetId="2">#REF!</definedName>
    <definedName name="ENCOF_COLS_1_9" localSheetId="0">#REF!</definedName>
    <definedName name="ENCOF_COLS_1_9" localSheetId="1">#REF!</definedName>
    <definedName name="ENCOF_COLS_1_9">#REF!</definedName>
    <definedName name="ENCOF_DES_TC_COL_VIGA_AMARRE" localSheetId="2">#REF!</definedName>
    <definedName name="ENCOF_DES_TC_COL_VIGA_AMARRE" localSheetId="0">#REF!</definedName>
    <definedName name="ENCOF_DES_TC_COL_VIGA_AMARRE" localSheetId="1">#REF!</definedName>
    <definedName name="ENCOF_DES_TC_COL_VIGA_AMARRE">#REF!</definedName>
    <definedName name="ENCOF_DES_TC_COL_VIGA_AMARRE_10" localSheetId="2">#REF!</definedName>
    <definedName name="ENCOF_DES_TC_COL_VIGA_AMARRE_10" localSheetId="0">#REF!</definedName>
    <definedName name="ENCOF_DES_TC_COL_VIGA_AMARRE_10" localSheetId="1">#REF!</definedName>
    <definedName name="ENCOF_DES_TC_COL_VIGA_AMARRE_10">#REF!</definedName>
    <definedName name="ENCOF_DES_TC_COL_VIGA_AMARRE_11" localSheetId="2">#REF!</definedName>
    <definedName name="ENCOF_DES_TC_COL_VIGA_AMARRE_11" localSheetId="0">#REF!</definedName>
    <definedName name="ENCOF_DES_TC_COL_VIGA_AMARRE_11" localSheetId="1">#REF!</definedName>
    <definedName name="ENCOF_DES_TC_COL_VIGA_AMARRE_11">#REF!</definedName>
    <definedName name="ENCOF_DES_TC_COL_VIGA_AMARRE_6" localSheetId="2">#REF!</definedName>
    <definedName name="ENCOF_DES_TC_COL_VIGA_AMARRE_6" localSheetId="0">#REF!</definedName>
    <definedName name="ENCOF_DES_TC_COL_VIGA_AMARRE_6" localSheetId="1">#REF!</definedName>
    <definedName name="ENCOF_DES_TC_COL_VIGA_AMARRE_6">#REF!</definedName>
    <definedName name="ENCOF_DES_TC_COL_VIGA_AMARRE_7" localSheetId="2">#REF!</definedName>
    <definedName name="ENCOF_DES_TC_COL_VIGA_AMARRE_7" localSheetId="0">#REF!</definedName>
    <definedName name="ENCOF_DES_TC_COL_VIGA_AMARRE_7" localSheetId="1">#REF!</definedName>
    <definedName name="ENCOF_DES_TC_COL_VIGA_AMARRE_7">#REF!</definedName>
    <definedName name="ENCOF_DES_TC_COL_VIGA_AMARRE_8" localSheetId="2">#REF!</definedName>
    <definedName name="ENCOF_DES_TC_COL_VIGA_AMARRE_8" localSheetId="0">#REF!</definedName>
    <definedName name="ENCOF_DES_TC_COL_VIGA_AMARRE_8" localSheetId="1">#REF!</definedName>
    <definedName name="ENCOF_DES_TC_COL_VIGA_AMARRE_8">#REF!</definedName>
    <definedName name="ENCOF_DES_TC_COL_VIGA_AMARRE_9" localSheetId="2">#REF!</definedName>
    <definedName name="ENCOF_DES_TC_COL_VIGA_AMARRE_9" localSheetId="0">#REF!</definedName>
    <definedName name="ENCOF_DES_TC_COL_VIGA_AMARRE_9" localSheetId="1">#REF!</definedName>
    <definedName name="ENCOF_DES_TC_COL_VIGA_AMARRE_9">#REF!</definedName>
    <definedName name="ENCOF_DES_TC_COL50" localSheetId="2">#REF!</definedName>
    <definedName name="ENCOF_DES_TC_COL50" localSheetId="0">#REF!</definedName>
    <definedName name="ENCOF_DES_TC_COL50" localSheetId="1">#REF!</definedName>
    <definedName name="ENCOF_DES_TC_COL50">#REF!</definedName>
    <definedName name="ENCOF_DES_TC_COL50_10" localSheetId="2">#REF!</definedName>
    <definedName name="ENCOF_DES_TC_COL50_10" localSheetId="0">#REF!</definedName>
    <definedName name="ENCOF_DES_TC_COL50_10" localSheetId="1">#REF!</definedName>
    <definedName name="ENCOF_DES_TC_COL50_10">#REF!</definedName>
    <definedName name="ENCOF_DES_TC_COL50_11" localSheetId="2">#REF!</definedName>
    <definedName name="ENCOF_DES_TC_COL50_11" localSheetId="0">#REF!</definedName>
    <definedName name="ENCOF_DES_TC_COL50_11" localSheetId="1">#REF!</definedName>
    <definedName name="ENCOF_DES_TC_COL50_11">#REF!</definedName>
    <definedName name="ENCOF_DES_TC_COL50_6" localSheetId="2">#REF!</definedName>
    <definedName name="ENCOF_DES_TC_COL50_6" localSheetId="0">#REF!</definedName>
    <definedName name="ENCOF_DES_TC_COL50_6" localSheetId="1">#REF!</definedName>
    <definedName name="ENCOF_DES_TC_COL50_6">#REF!</definedName>
    <definedName name="ENCOF_DES_TC_COL50_7" localSheetId="2">#REF!</definedName>
    <definedName name="ENCOF_DES_TC_COL50_7" localSheetId="0">#REF!</definedName>
    <definedName name="ENCOF_DES_TC_COL50_7" localSheetId="1">#REF!</definedName>
    <definedName name="ENCOF_DES_TC_COL50_7">#REF!</definedName>
    <definedName name="ENCOF_DES_TC_COL50_8" localSheetId="2">#REF!</definedName>
    <definedName name="ENCOF_DES_TC_COL50_8" localSheetId="0">#REF!</definedName>
    <definedName name="ENCOF_DES_TC_COL50_8" localSheetId="1">#REF!</definedName>
    <definedName name="ENCOF_DES_TC_COL50_8">#REF!</definedName>
    <definedName name="ENCOF_DES_TC_COL50_9" localSheetId="2">#REF!</definedName>
    <definedName name="ENCOF_DES_TC_COL50_9" localSheetId="0">#REF!</definedName>
    <definedName name="ENCOF_DES_TC_COL50_9" localSheetId="1">#REF!</definedName>
    <definedName name="ENCOF_DES_TC_COL50_9">#REF!</definedName>
    <definedName name="ENCOF_DES_TC_DINTEL_ML" localSheetId="2">#REF!</definedName>
    <definedName name="ENCOF_DES_TC_DINTEL_ML" localSheetId="0">#REF!</definedName>
    <definedName name="ENCOF_DES_TC_DINTEL_ML" localSheetId="1">#REF!</definedName>
    <definedName name="ENCOF_DES_TC_DINTEL_ML">#REF!</definedName>
    <definedName name="ENCOF_DES_TC_DINTEL_ML_10" localSheetId="2">#REF!</definedName>
    <definedName name="ENCOF_DES_TC_DINTEL_ML_10" localSheetId="0">#REF!</definedName>
    <definedName name="ENCOF_DES_TC_DINTEL_ML_10" localSheetId="1">#REF!</definedName>
    <definedName name="ENCOF_DES_TC_DINTEL_ML_10">#REF!</definedName>
    <definedName name="ENCOF_DES_TC_DINTEL_ML_11" localSheetId="2">#REF!</definedName>
    <definedName name="ENCOF_DES_TC_DINTEL_ML_11" localSheetId="0">#REF!</definedName>
    <definedName name="ENCOF_DES_TC_DINTEL_ML_11" localSheetId="1">#REF!</definedName>
    <definedName name="ENCOF_DES_TC_DINTEL_ML_11">#REF!</definedName>
    <definedName name="ENCOF_DES_TC_DINTEL_ML_6" localSheetId="2">#REF!</definedName>
    <definedName name="ENCOF_DES_TC_DINTEL_ML_6" localSheetId="0">#REF!</definedName>
    <definedName name="ENCOF_DES_TC_DINTEL_ML_6" localSheetId="1">#REF!</definedName>
    <definedName name="ENCOF_DES_TC_DINTEL_ML_6">#REF!</definedName>
    <definedName name="ENCOF_DES_TC_DINTEL_ML_7" localSheetId="2">#REF!</definedName>
    <definedName name="ENCOF_DES_TC_DINTEL_ML_7" localSheetId="0">#REF!</definedName>
    <definedName name="ENCOF_DES_TC_DINTEL_ML_7" localSheetId="1">#REF!</definedName>
    <definedName name="ENCOF_DES_TC_DINTEL_ML_7">#REF!</definedName>
    <definedName name="ENCOF_DES_TC_DINTEL_ML_8" localSheetId="2">#REF!</definedName>
    <definedName name="ENCOF_DES_TC_DINTEL_ML_8" localSheetId="0">#REF!</definedName>
    <definedName name="ENCOF_DES_TC_DINTEL_ML_8" localSheetId="1">#REF!</definedName>
    <definedName name="ENCOF_DES_TC_DINTEL_ML_8">#REF!</definedName>
    <definedName name="ENCOF_DES_TC_DINTEL_ML_9" localSheetId="2">#REF!</definedName>
    <definedName name="ENCOF_DES_TC_DINTEL_ML_9" localSheetId="0">#REF!</definedName>
    <definedName name="ENCOF_DES_TC_DINTEL_ML_9" localSheetId="1">#REF!</definedName>
    <definedName name="ENCOF_DES_TC_DINTEL_ML_9">#REF!</definedName>
    <definedName name="ENCOF_DES_TC_MUROS" localSheetId="2">#REF!</definedName>
    <definedName name="ENCOF_DES_TC_MUROS" localSheetId="0">#REF!</definedName>
    <definedName name="ENCOF_DES_TC_MUROS" localSheetId="1">#REF!</definedName>
    <definedName name="ENCOF_DES_TC_MUROS">#REF!</definedName>
    <definedName name="ENCOF_DES_TC_MUROS_10" localSheetId="2">#REF!</definedName>
    <definedName name="ENCOF_DES_TC_MUROS_10" localSheetId="0">#REF!</definedName>
    <definedName name="ENCOF_DES_TC_MUROS_10" localSheetId="1">#REF!</definedName>
    <definedName name="ENCOF_DES_TC_MUROS_10">#REF!</definedName>
    <definedName name="ENCOF_DES_TC_MUROS_11" localSheetId="2">#REF!</definedName>
    <definedName name="ENCOF_DES_TC_MUROS_11" localSheetId="0">#REF!</definedName>
    <definedName name="ENCOF_DES_TC_MUROS_11" localSheetId="1">#REF!</definedName>
    <definedName name="ENCOF_DES_TC_MUROS_11">#REF!</definedName>
    <definedName name="ENCOF_DES_TC_MUROS_6" localSheetId="2">#REF!</definedName>
    <definedName name="ENCOF_DES_TC_MUROS_6" localSheetId="0">#REF!</definedName>
    <definedName name="ENCOF_DES_TC_MUROS_6" localSheetId="1">#REF!</definedName>
    <definedName name="ENCOF_DES_TC_MUROS_6">#REF!</definedName>
    <definedName name="ENCOF_DES_TC_MUROS_7" localSheetId="2">#REF!</definedName>
    <definedName name="ENCOF_DES_TC_MUROS_7" localSheetId="0">#REF!</definedName>
    <definedName name="ENCOF_DES_TC_MUROS_7" localSheetId="1">#REF!</definedName>
    <definedName name="ENCOF_DES_TC_MUROS_7">#REF!</definedName>
    <definedName name="ENCOF_DES_TC_MUROS_8" localSheetId="2">#REF!</definedName>
    <definedName name="ENCOF_DES_TC_MUROS_8" localSheetId="0">#REF!</definedName>
    <definedName name="ENCOF_DES_TC_MUROS_8" localSheetId="1">#REF!</definedName>
    <definedName name="ENCOF_DES_TC_MUROS_8">#REF!</definedName>
    <definedName name="ENCOF_DES_TC_MUROS_9" localSheetId="2">#REF!</definedName>
    <definedName name="ENCOF_DES_TC_MUROS_9" localSheetId="0">#REF!</definedName>
    <definedName name="ENCOF_DES_TC_MUROS_9" localSheetId="1">#REF!</definedName>
    <definedName name="ENCOF_DES_TC_MUROS_9">#REF!</definedName>
    <definedName name="ENCOF_TC_LOSA" localSheetId="2">#REF!</definedName>
    <definedName name="ENCOF_TC_LOSA" localSheetId="0">#REF!</definedName>
    <definedName name="ENCOF_TC_LOSA" localSheetId="1">#REF!</definedName>
    <definedName name="ENCOF_TC_LOSA">#REF!</definedName>
    <definedName name="ENCOF_TC_LOSA_10" localSheetId="2">#REF!</definedName>
    <definedName name="ENCOF_TC_LOSA_10" localSheetId="0">#REF!</definedName>
    <definedName name="ENCOF_TC_LOSA_10" localSheetId="1">#REF!</definedName>
    <definedName name="ENCOF_TC_LOSA_10">#REF!</definedName>
    <definedName name="ENCOF_TC_LOSA_11" localSheetId="2">#REF!</definedName>
    <definedName name="ENCOF_TC_LOSA_11" localSheetId="0">#REF!</definedName>
    <definedName name="ENCOF_TC_LOSA_11" localSheetId="1">#REF!</definedName>
    <definedName name="ENCOF_TC_LOSA_11">#REF!</definedName>
    <definedName name="ENCOF_TC_LOSA_6" localSheetId="2">#REF!</definedName>
    <definedName name="ENCOF_TC_LOSA_6" localSheetId="0">#REF!</definedName>
    <definedName name="ENCOF_TC_LOSA_6" localSheetId="1">#REF!</definedName>
    <definedName name="ENCOF_TC_LOSA_6">#REF!</definedName>
    <definedName name="ENCOF_TC_LOSA_7" localSheetId="2">#REF!</definedName>
    <definedName name="ENCOF_TC_LOSA_7" localSheetId="0">#REF!</definedName>
    <definedName name="ENCOF_TC_LOSA_7" localSheetId="1">#REF!</definedName>
    <definedName name="ENCOF_TC_LOSA_7">#REF!</definedName>
    <definedName name="ENCOF_TC_LOSA_8" localSheetId="2">#REF!</definedName>
    <definedName name="ENCOF_TC_LOSA_8" localSheetId="0">#REF!</definedName>
    <definedName name="ENCOF_TC_LOSA_8" localSheetId="1">#REF!</definedName>
    <definedName name="ENCOF_TC_LOSA_8">#REF!</definedName>
    <definedName name="ENCOF_TC_LOSA_9" localSheetId="2">#REF!</definedName>
    <definedName name="ENCOF_TC_LOSA_9" localSheetId="0">#REF!</definedName>
    <definedName name="ENCOF_TC_LOSA_9" localSheetId="1">#REF!</definedName>
    <definedName name="ENCOF_TC_LOSA_9">#REF!</definedName>
    <definedName name="ENCOF_TC_MURO_1" localSheetId="2">#REF!</definedName>
    <definedName name="ENCOF_TC_MURO_1" localSheetId="0">#REF!</definedName>
    <definedName name="ENCOF_TC_MURO_1" localSheetId="1">#REF!</definedName>
    <definedName name="ENCOF_TC_MURO_1">#REF!</definedName>
    <definedName name="ENCOF_TC_MURO_1_10" localSheetId="2">#REF!</definedName>
    <definedName name="ENCOF_TC_MURO_1_10" localSheetId="0">#REF!</definedName>
    <definedName name="ENCOF_TC_MURO_1_10" localSheetId="1">#REF!</definedName>
    <definedName name="ENCOF_TC_MURO_1_10">#REF!</definedName>
    <definedName name="ENCOF_TC_MURO_1_11" localSheetId="2">#REF!</definedName>
    <definedName name="ENCOF_TC_MURO_1_11" localSheetId="0">#REF!</definedName>
    <definedName name="ENCOF_TC_MURO_1_11" localSheetId="1">#REF!</definedName>
    <definedName name="ENCOF_TC_MURO_1_11">#REF!</definedName>
    <definedName name="ENCOF_TC_MURO_1_6" localSheetId="2">#REF!</definedName>
    <definedName name="ENCOF_TC_MURO_1_6" localSheetId="0">#REF!</definedName>
    <definedName name="ENCOF_TC_MURO_1_6" localSheetId="1">#REF!</definedName>
    <definedName name="ENCOF_TC_MURO_1_6">#REF!</definedName>
    <definedName name="ENCOF_TC_MURO_1_7" localSheetId="2">#REF!</definedName>
    <definedName name="ENCOF_TC_MURO_1_7" localSheetId="0">#REF!</definedName>
    <definedName name="ENCOF_TC_MURO_1_7" localSheetId="1">#REF!</definedName>
    <definedName name="ENCOF_TC_MURO_1_7">#REF!</definedName>
    <definedName name="ENCOF_TC_MURO_1_8" localSheetId="2">#REF!</definedName>
    <definedName name="ENCOF_TC_MURO_1_8" localSheetId="0">#REF!</definedName>
    <definedName name="ENCOF_TC_MURO_1_8" localSheetId="1">#REF!</definedName>
    <definedName name="ENCOF_TC_MURO_1_8">#REF!</definedName>
    <definedName name="ENCOF_TC_MURO_1_9" localSheetId="2">#REF!</definedName>
    <definedName name="ENCOF_TC_MURO_1_9" localSheetId="0">#REF!</definedName>
    <definedName name="ENCOF_TC_MURO_1_9" localSheetId="1">#REF!</definedName>
    <definedName name="ENCOF_TC_MURO_1_9">#REF!</definedName>
    <definedName name="ENCOFRADO_COL_RETALLE_0.10" localSheetId="2">#REF!</definedName>
    <definedName name="ENCOFRADO_COL_RETALLE_0.10" localSheetId="0">#REF!</definedName>
    <definedName name="ENCOFRADO_COL_RETALLE_0.10" localSheetId="1">#REF!</definedName>
    <definedName name="ENCOFRADO_COL_RETALLE_0.10">#REF!</definedName>
    <definedName name="ENCOFRADO_COL_RETALLE_0.10_10" localSheetId="2">#REF!</definedName>
    <definedName name="ENCOFRADO_COL_RETALLE_0.10_10" localSheetId="0">#REF!</definedName>
    <definedName name="ENCOFRADO_COL_RETALLE_0.10_10" localSheetId="1">#REF!</definedName>
    <definedName name="ENCOFRADO_COL_RETALLE_0.10_10">#REF!</definedName>
    <definedName name="ENCOFRADO_COL_RETALLE_0.10_11" localSheetId="2">#REF!</definedName>
    <definedName name="ENCOFRADO_COL_RETALLE_0.10_11" localSheetId="0">#REF!</definedName>
    <definedName name="ENCOFRADO_COL_RETALLE_0.10_11" localSheetId="1">#REF!</definedName>
    <definedName name="ENCOFRADO_COL_RETALLE_0.10_11">#REF!</definedName>
    <definedName name="ENCOFRADO_COL_RETALLE_0.10_6" localSheetId="2">#REF!</definedName>
    <definedName name="ENCOFRADO_COL_RETALLE_0.10_6" localSheetId="0">#REF!</definedName>
    <definedName name="ENCOFRADO_COL_RETALLE_0.10_6" localSheetId="1">#REF!</definedName>
    <definedName name="ENCOFRADO_COL_RETALLE_0.10_6">#REF!</definedName>
    <definedName name="ENCOFRADO_COL_RETALLE_0.10_7" localSheetId="2">#REF!</definedName>
    <definedName name="ENCOFRADO_COL_RETALLE_0.10_7" localSheetId="0">#REF!</definedName>
    <definedName name="ENCOFRADO_COL_RETALLE_0.10_7" localSheetId="1">#REF!</definedName>
    <definedName name="ENCOFRADO_COL_RETALLE_0.10_7">#REF!</definedName>
    <definedName name="ENCOFRADO_COL_RETALLE_0.10_8" localSheetId="2">#REF!</definedName>
    <definedName name="ENCOFRADO_COL_RETALLE_0.10_8" localSheetId="0">#REF!</definedName>
    <definedName name="ENCOFRADO_COL_RETALLE_0.10_8" localSheetId="1">#REF!</definedName>
    <definedName name="ENCOFRADO_COL_RETALLE_0.10_8">#REF!</definedName>
    <definedName name="ENCOFRADO_COL_RETALLE_0.10_9" localSheetId="2">#REF!</definedName>
    <definedName name="ENCOFRADO_COL_RETALLE_0.10_9" localSheetId="0">#REF!</definedName>
    <definedName name="ENCOFRADO_COL_RETALLE_0.10_9" localSheetId="1">#REF!</definedName>
    <definedName name="ENCOFRADO_COL_RETALLE_0.10_9">#REF!</definedName>
    <definedName name="ENCOFRADO_ESCALERA" localSheetId="2">#REF!</definedName>
    <definedName name="ENCOFRADO_ESCALERA" localSheetId="0">#REF!</definedName>
    <definedName name="ENCOFRADO_ESCALERA" localSheetId="1">#REF!</definedName>
    <definedName name="ENCOFRADO_ESCALERA">#REF!</definedName>
    <definedName name="ENCOFRADO_ESCALERA_10" localSheetId="2">#REF!</definedName>
    <definedName name="ENCOFRADO_ESCALERA_10" localSheetId="0">#REF!</definedName>
    <definedName name="ENCOFRADO_ESCALERA_10" localSheetId="1">#REF!</definedName>
    <definedName name="ENCOFRADO_ESCALERA_10">#REF!</definedName>
    <definedName name="ENCOFRADO_ESCALERA_11" localSheetId="2">#REF!</definedName>
    <definedName name="ENCOFRADO_ESCALERA_11" localSheetId="0">#REF!</definedName>
    <definedName name="ENCOFRADO_ESCALERA_11" localSheetId="1">#REF!</definedName>
    <definedName name="ENCOFRADO_ESCALERA_11">#REF!</definedName>
    <definedName name="ENCOFRADO_ESCALERA_6" localSheetId="2">#REF!</definedName>
    <definedName name="ENCOFRADO_ESCALERA_6" localSheetId="0">#REF!</definedName>
    <definedName name="ENCOFRADO_ESCALERA_6" localSheetId="1">#REF!</definedName>
    <definedName name="ENCOFRADO_ESCALERA_6">#REF!</definedName>
    <definedName name="ENCOFRADO_ESCALERA_7" localSheetId="2">#REF!</definedName>
    <definedName name="ENCOFRADO_ESCALERA_7" localSheetId="0">#REF!</definedName>
    <definedName name="ENCOFRADO_ESCALERA_7" localSheetId="1">#REF!</definedName>
    <definedName name="ENCOFRADO_ESCALERA_7">#REF!</definedName>
    <definedName name="ENCOFRADO_ESCALERA_8" localSheetId="2">#REF!</definedName>
    <definedName name="ENCOFRADO_ESCALERA_8" localSheetId="0">#REF!</definedName>
    <definedName name="ENCOFRADO_ESCALERA_8" localSheetId="1">#REF!</definedName>
    <definedName name="ENCOFRADO_ESCALERA_8">#REF!</definedName>
    <definedName name="ENCOFRADO_ESCALERA_9" localSheetId="2">#REF!</definedName>
    <definedName name="ENCOFRADO_ESCALERA_9" localSheetId="0">#REF!</definedName>
    <definedName name="ENCOFRADO_ESCALERA_9" localSheetId="1">#REF!</definedName>
    <definedName name="ENCOFRADO_ESCALERA_9">#REF!</definedName>
    <definedName name="ENCOFRADO_LOSA" localSheetId="2">#REF!</definedName>
    <definedName name="ENCOFRADO_LOSA" localSheetId="0">#REF!</definedName>
    <definedName name="ENCOFRADO_LOSA" localSheetId="1">#REF!</definedName>
    <definedName name="ENCOFRADO_LOSA">#REF!</definedName>
    <definedName name="ENCOFRADO_LOSA_10" localSheetId="2">#REF!</definedName>
    <definedName name="ENCOFRADO_LOSA_10" localSheetId="0">#REF!</definedName>
    <definedName name="ENCOFRADO_LOSA_10" localSheetId="1">#REF!</definedName>
    <definedName name="ENCOFRADO_LOSA_10">#REF!</definedName>
    <definedName name="ENCOFRADO_LOSA_11" localSheetId="2">#REF!</definedName>
    <definedName name="ENCOFRADO_LOSA_11" localSheetId="0">#REF!</definedName>
    <definedName name="ENCOFRADO_LOSA_11" localSheetId="1">#REF!</definedName>
    <definedName name="ENCOFRADO_LOSA_11">#REF!</definedName>
    <definedName name="ENCOFRADO_LOSA_6" localSheetId="2">#REF!</definedName>
    <definedName name="ENCOFRADO_LOSA_6" localSheetId="0">#REF!</definedName>
    <definedName name="ENCOFRADO_LOSA_6" localSheetId="1">#REF!</definedName>
    <definedName name="ENCOFRADO_LOSA_6">#REF!</definedName>
    <definedName name="ENCOFRADO_LOSA_7" localSheetId="2">#REF!</definedName>
    <definedName name="ENCOFRADO_LOSA_7" localSheetId="0">#REF!</definedName>
    <definedName name="ENCOFRADO_LOSA_7" localSheetId="1">#REF!</definedName>
    <definedName name="ENCOFRADO_LOSA_7">#REF!</definedName>
    <definedName name="ENCOFRADO_LOSA_8" localSheetId="2">#REF!</definedName>
    <definedName name="ENCOFRADO_LOSA_8" localSheetId="0">#REF!</definedName>
    <definedName name="ENCOFRADO_LOSA_8" localSheetId="1">#REF!</definedName>
    <definedName name="ENCOFRADO_LOSA_8">#REF!</definedName>
    <definedName name="ENCOFRADO_LOSA_9" localSheetId="2">#REF!</definedName>
    <definedName name="ENCOFRADO_LOSA_9" localSheetId="0">#REF!</definedName>
    <definedName name="ENCOFRADO_LOSA_9" localSheetId="1">#REF!</definedName>
    <definedName name="ENCOFRADO_LOSA_9">#REF!</definedName>
    <definedName name="ENCOFRADO_MUROS" localSheetId="2">#REF!</definedName>
    <definedName name="ENCOFRADO_MUROS" localSheetId="0">#REF!</definedName>
    <definedName name="ENCOFRADO_MUROS" localSheetId="1">#REF!</definedName>
    <definedName name="ENCOFRADO_MUROS">#REF!</definedName>
    <definedName name="ENCOFRADO_MUROS_10" localSheetId="2">#REF!</definedName>
    <definedName name="ENCOFRADO_MUROS_10" localSheetId="0">#REF!</definedName>
    <definedName name="ENCOFRADO_MUROS_10" localSheetId="1">#REF!</definedName>
    <definedName name="ENCOFRADO_MUROS_10">#REF!</definedName>
    <definedName name="ENCOFRADO_MUROS_11" localSheetId="2">#REF!</definedName>
    <definedName name="ENCOFRADO_MUROS_11" localSheetId="0">#REF!</definedName>
    <definedName name="ENCOFRADO_MUROS_11" localSheetId="1">#REF!</definedName>
    <definedName name="ENCOFRADO_MUROS_11">#REF!</definedName>
    <definedName name="ENCOFRADO_MUROS_6" localSheetId="2">#REF!</definedName>
    <definedName name="ENCOFRADO_MUROS_6" localSheetId="0">#REF!</definedName>
    <definedName name="ENCOFRADO_MUROS_6" localSheetId="1">#REF!</definedName>
    <definedName name="ENCOFRADO_MUROS_6">#REF!</definedName>
    <definedName name="ENCOFRADO_MUROS_7" localSheetId="2">#REF!</definedName>
    <definedName name="ENCOFRADO_MUROS_7" localSheetId="0">#REF!</definedName>
    <definedName name="ENCOFRADO_MUROS_7" localSheetId="1">#REF!</definedName>
    <definedName name="ENCOFRADO_MUROS_7">#REF!</definedName>
    <definedName name="ENCOFRADO_MUROS_8" localSheetId="2">#REF!</definedName>
    <definedName name="ENCOFRADO_MUROS_8" localSheetId="0">#REF!</definedName>
    <definedName name="ENCOFRADO_MUROS_8" localSheetId="1">#REF!</definedName>
    <definedName name="ENCOFRADO_MUROS_8">#REF!</definedName>
    <definedName name="ENCOFRADO_MUROS_9" localSheetId="2">#REF!</definedName>
    <definedName name="ENCOFRADO_MUROS_9" localSheetId="0">#REF!</definedName>
    <definedName name="ENCOFRADO_MUROS_9" localSheetId="1">#REF!</definedName>
    <definedName name="ENCOFRADO_MUROS_9">#REF!</definedName>
    <definedName name="ENCOFRADO_MUROS_CONFECC" localSheetId="2">#REF!</definedName>
    <definedName name="ENCOFRADO_MUROS_CONFECC" localSheetId="0">#REF!</definedName>
    <definedName name="ENCOFRADO_MUROS_CONFECC" localSheetId="1">#REF!</definedName>
    <definedName name="ENCOFRADO_MUROS_CONFECC">#REF!</definedName>
    <definedName name="ENCOFRADO_MUROS_CONFECC_10" localSheetId="2">#REF!</definedName>
    <definedName name="ENCOFRADO_MUROS_CONFECC_10" localSheetId="0">#REF!</definedName>
    <definedName name="ENCOFRADO_MUROS_CONFECC_10" localSheetId="1">#REF!</definedName>
    <definedName name="ENCOFRADO_MUROS_CONFECC_10">#REF!</definedName>
    <definedName name="ENCOFRADO_MUROS_CONFECC_11" localSheetId="2">#REF!</definedName>
    <definedName name="ENCOFRADO_MUROS_CONFECC_11" localSheetId="0">#REF!</definedName>
    <definedName name="ENCOFRADO_MUROS_CONFECC_11" localSheetId="1">#REF!</definedName>
    <definedName name="ENCOFRADO_MUROS_CONFECC_11">#REF!</definedName>
    <definedName name="ENCOFRADO_MUROS_CONFECC_6" localSheetId="2">#REF!</definedName>
    <definedName name="ENCOFRADO_MUROS_CONFECC_6" localSheetId="0">#REF!</definedName>
    <definedName name="ENCOFRADO_MUROS_CONFECC_6" localSheetId="1">#REF!</definedName>
    <definedName name="ENCOFRADO_MUROS_CONFECC_6">#REF!</definedName>
    <definedName name="ENCOFRADO_MUROS_CONFECC_7" localSheetId="2">#REF!</definedName>
    <definedName name="ENCOFRADO_MUROS_CONFECC_7" localSheetId="0">#REF!</definedName>
    <definedName name="ENCOFRADO_MUROS_CONFECC_7" localSheetId="1">#REF!</definedName>
    <definedName name="ENCOFRADO_MUROS_CONFECC_7">#REF!</definedName>
    <definedName name="ENCOFRADO_MUROS_CONFECC_8" localSheetId="2">#REF!</definedName>
    <definedName name="ENCOFRADO_MUROS_CONFECC_8" localSheetId="0">#REF!</definedName>
    <definedName name="ENCOFRADO_MUROS_CONFECC_8" localSheetId="1">#REF!</definedName>
    <definedName name="ENCOFRADO_MUROS_CONFECC_8">#REF!</definedName>
    <definedName name="ENCOFRADO_MUROS_CONFECC_9" localSheetId="2">#REF!</definedName>
    <definedName name="ENCOFRADO_MUROS_CONFECC_9" localSheetId="0">#REF!</definedName>
    <definedName name="ENCOFRADO_MUROS_CONFECC_9" localSheetId="1">#REF!</definedName>
    <definedName name="ENCOFRADO_MUROS_CONFECC_9">#REF!</definedName>
    <definedName name="ENCOFRADO_MUROS_instalacion" localSheetId="2">#REF!</definedName>
    <definedName name="ENCOFRADO_MUROS_instalacion" localSheetId="0">#REF!</definedName>
    <definedName name="ENCOFRADO_MUROS_instalacion" localSheetId="1">#REF!</definedName>
    <definedName name="ENCOFRADO_MUROS_instalacion">#REF!</definedName>
    <definedName name="ENCOFRADO_MUROS_instalacion_10" localSheetId="2">#REF!</definedName>
    <definedName name="ENCOFRADO_MUROS_instalacion_10" localSheetId="0">#REF!</definedName>
    <definedName name="ENCOFRADO_MUROS_instalacion_10" localSheetId="1">#REF!</definedName>
    <definedName name="ENCOFRADO_MUROS_instalacion_10">#REF!</definedName>
    <definedName name="ENCOFRADO_MUROS_instalacion_11" localSheetId="2">#REF!</definedName>
    <definedName name="ENCOFRADO_MUROS_instalacion_11" localSheetId="0">#REF!</definedName>
    <definedName name="ENCOFRADO_MUROS_instalacion_11" localSheetId="1">#REF!</definedName>
    <definedName name="ENCOFRADO_MUROS_instalacion_11">#REF!</definedName>
    <definedName name="ENCOFRADO_MUROS_instalacion_6" localSheetId="2">#REF!</definedName>
    <definedName name="ENCOFRADO_MUROS_instalacion_6" localSheetId="0">#REF!</definedName>
    <definedName name="ENCOFRADO_MUROS_instalacion_6" localSheetId="1">#REF!</definedName>
    <definedName name="ENCOFRADO_MUROS_instalacion_6">#REF!</definedName>
    <definedName name="ENCOFRADO_MUROS_instalacion_7" localSheetId="2">#REF!</definedName>
    <definedName name="ENCOFRADO_MUROS_instalacion_7" localSheetId="0">#REF!</definedName>
    <definedName name="ENCOFRADO_MUROS_instalacion_7" localSheetId="1">#REF!</definedName>
    <definedName name="ENCOFRADO_MUROS_instalacion_7">#REF!</definedName>
    <definedName name="ENCOFRADO_MUROS_instalacion_8" localSheetId="2">#REF!</definedName>
    <definedName name="ENCOFRADO_MUROS_instalacion_8" localSheetId="0">#REF!</definedName>
    <definedName name="ENCOFRADO_MUROS_instalacion_8" localSheetId="1">#REF!</definedName>
    <definedName name="ENCOFRADO_MUROS_instalacion_8">#REF!</definedName>
    <definedName name="ENCOFRADO_MUROS_instalacion_9" localSheetId="2">#REF!</definedName>
    <definedName name="ENCOFRADO_MUROS_instalacion_9" localSheetId="0">#REF!</definedName>
    <definedName name="ENCOFRADO_MUROS_instalacion_9" localSheetId="1">#REF!</definedName>
    <definedName name="ENCOFRADO_MUROS_instalacion_9">#REF!</definedName>
    <definedName name="ENCOFRADO_VIGA" localSheetId="2">#REF!</definedName>
    <definedName name="ENCOFRADO_VIGA" localSheetId="0">#REF!</definedName>
    <definedName name="ENCOFRADO_VIGA" localSheetId="1">#REF!</definedName>
    <definedName name="ENCOFRADO_VIGA">#REF!</definedName>
    <definedName name="ENCOFRADO_VIGA_10" localSheetId="2">#REF!</definedName>
    <definedName name="ENCOFRADO_VIGA_10" localSheetId="0">#REF!</definedName>
    <definedName name="ENCOFRADO_VIGA_10" localSheetId="1">#REF!</definedName>
    <definedName name="ENCOFRADO_VIGA_10">#REF!</definedName>
    <definedName name="ENCOFRADO_VIGA_11" localSheetId="2">#REF!</definedName>
    <definedName name="ENCOFRADO_VIGA_11" localSheetId="0">#REF!</definedName>
    <definedName name="ENCOFRADO_VIGA_11" localSheetId="1">#REF!</definedName>
    <definedName name="ENCOFRADO_VIGA_11">#REF!</definedName>
    <definedName name="ENCOFRADO_VIGA_6" localSheetId="2">#REF!</definedName>
    <definedName name="ENCOFRADO_VIGA_6" localSheetId="0">#REF!</definedName>
    <definedName name="ENCOFRADO_VIGA_6" localSheetId="1">#REF!</definedName>
    <definedName name="ENCOFRADO_VIGA_6">#REF!</definedName>
    <definedName name="ENCOFRADO_VIGA_7" localSheetId="2">#REF!</definedName>
    <definedName name="ENCOFRADO_VIGA_7" localSheetId="0">#REF!</definedName>
    <definedName name="ENCOFRADO_VIGA_7" localSheetId="1">#REF!</definedName>
    <definedName name="ENCOFRADO_VIGA_7">#REF!</definedName>
    <definedName name="ENCOFRADO_VIGA_8" localSheetId="2">#REF!</definedName>
    <definedName name="ENCOFRADO_VIGA_8" localSheetId="0">#REF!</definedName>
    <definedName name="ENCOFRADO_VIGA_8" localSheetId="1">#REF!</definedName>
    <definedName name="ENCOFRADO_VIGA_8">#REF!</definedName>
    <definedName name="ENCOFRADO_VIGA_9" localSheetId="2">#REF!</definedName>
    <definedName name="ENCOFRADO_VIGA_9" localSheetId="0">#REF!</definedName>
    <definedName name="ENCOFRADO_VIGA_9" localSheetId="1">#REF!</definedName>
    <definedName name="ENCOFRADO_VIGA_9">#REF!</definedName>
    <definedName name="ENCOFRADO_VIGA_AMARRE_20x20" localSheetId="2">#REF!</definedName>
    <definedName name="ENCOFRADO_VIGA_AMARRE_20x20" localSheetId="0">#REF!</definedName>
    <definedName name="ENCOFRADO_VIGA_AMARRE_20x20" localSheetId="1">#REF!</definedName>
    <definedName name="ENCOFRADO_VIGA_AMARRE_20x20">#REF!</definedName>
    <definedName name="ENCOFRADO_VIGA_AMARRE_20x20_10" localSheetId="2">#REF!</definedName>
    <definedName name="ENCOFRADO_VIGA_AMARRE_20x20_10" localSheetId="0">#REF!</definedName>
    <definedName name="ENCOFRADO_VIGA_AMARRE_20x20_10" localSheetId="1">#REF!</definedName>
    <definedName name="ENCOFRADO_VIGA_AMARRE_20x20_10">#REF!</definedName>
    <definedName name="ENCOFRADO_VIGA_AMARRE_20x20_11" localSheetId="2">#REF!</definedName>
    <definedName name="ENCOFRADO_VIGA_AMARRE_20x20_11" localSheetId="0">#REF!</definedName>
    <definedName name="ENCOFRADO_VIGA_AMARRE_20x20_11" localSheetId="1">#REF!</definedName>
    <definedName name="ENCOFRADO_VIGA_AMARRE_20x20_11">#REF!</definedName>
    <definedName name="ENCOFRADO_VIGA_AMARRE_20x20_6" localSheetId="2">#REF!</definedName>
    <definedName name="ENCOFRADO_VIGA_AMARRE_20x20_6" localSheetId="0">#REF!</definedName>
    <definedName name="ENCOFRADO_VIGA_AMARRE_20x20_6" localSheetId="1">#REF!</definedName>
    <definedName name="ENCOFRADO_VIGA_AMARRE_20x20_6">#REF!</definedName>
    <definedName name="ENCOFRADO_VIGA_AMARRE_20x20_7" localSheetId="2">#REF!</definedName>
    <definedName name="ENCOFRADO_VIGA_AMARRE_20x20_7" localSheetId="0">#REF!</definedName>
    <definedName name="ENCOFRADO_VIGA_AMARRE_20x20_7" localSheetId="1">#REF!</definedName>
    <definedName name="ENCOFRADO_VIGA_AMARRE_20x20_7">#REF!</definedName>
    <definedName name="ENCOFRADO_VIGA_AMARRE_20x20_8" localSheetId="2">#REF!</definedName>
    <definedName name="ENCOFRADO_VIGA_AMARRE_20x20_8" localSheetId="0">#REF!</definedName>
    <definedName name="ENCOFRADO_VIGA_AMARRE_20x20_8" localSheetId="1">#REF!</definedName>
    <definedName name="ENCOFRADO_VIGA_AMARRE_20x20_8">#REF!</definedName>
    <definedName name="ENCOFRADO_VIGA_AMARRE_20x20_9" localSheetId="2">#REF!</definedName>
    <definedName name="ENCOFRADO_VIGA_AMARRE_20x20_9" localSheetId="0">#REF!</definedName>
    <definedName name="ENCOFRADO_VIGA_AMARRE_20x20_9" localSheetId="1">#REF!</definedName>
    <definedName name="ENCOFRADO_VIGA_AMARRE_20x20_9">#REF!</definedName>
    <definedName name="ENCOFRADO_VIGA_FONDO" localSheetId="2">#REF!</definedName>
    <definedName name="ENCOFRADO_VIGA_FONDO" localSheetId="0">#REF!</definedName>
    <definedName name="ENCOFRADO_VIGA_FONDO" localSheetId="1">#REF!</definedName>
    <definedName name="ENCOFRADO_VIGA_FONDO">#REF!</definedName>
    <definedName name="ENCOFRADO_VIGA_FONDO_10" localSheetId="2">#REF!</definedName>
    <definedName name="ENCOFRADO_VIGA_FONDO_10" localSheetId="0">#REF!</definedName>
    <definedName name="ENCOFRADO_VIGA_FONDO_10" localSheetId="1">#REF!</definedName>
    <definedName name="ENCOFRADO_VIGA_FONDO_10">#REF!</definedName>
    <definedName name="ENCOFRADO_VIGA_FONDO_11" localSheetId="2">#REF!</definedName>
    <definedName name="ENCOFRADO_VIGA_FONDO_11" localSheetId="0">#REF!</definedName>
    <definedName name="ENCOFRADO_VIGA_FONDO_11" localSheetId="1">#REF!</definedName>
    <definedName name="ENCOFRADO_VIGA_FONDO_11">#REF!</definedName>
    <definedName name="ENCOFRADO_VIGA_FONDO_6" localSheetId="2">#REF!</definedName>
    <definedName name="ENCOFRADO_VIGA_FONDO_6" localSheetId="0">#REF!</definedName>
    <definedName name="ENCOFRADO_VIGA_FONDO_6" localSheetId="1">#REF!</definedName>
    <definedName name="ENCOFRADO_VIGA_FONDO_6">#REF!</definedName>
    <definedName name="ENCOFRADO_VIGA_FONDO_7" localSheetId="2">#REF!</definedName>
    <definedName name="ENCOFRADO_VIGA_FONDO_7" localSheetId="0">#REF!</definedName>
    <definedName name="ENCOFRADO_VIGA_FONDO_7" localSheetId="1">#REF!</definedName>
    <definedName name="ENCOFRADO_VIGA_FONDO_7">#REF!</definedName>
    <definedName name="ENCOFRADO_VIGA_FONDO_8" localSheetId="2">#REF!</definedName>
    <definedName name="ENCOFRADO_VIGA_FONDO_8" localSheetId="0">#REF!</definedName>
    <definedName name="ENCOFRADO_VIGA_FONDO_8" localSheetId="1">#REF!</definedName>
    <definedName name="ENCOFRADO_VIGA_FONDO_8">#REF!</definedName>
    <definedName name="ENCOFRADO_VIGA_FONDO_9" localSheetId="2">#REF!</definedName>
    <definedName name="ENCOFRADO_VIGA_FONDO_9" localSheetId="0">#REF!</definedName>
    <definedName name="ENCOFRADO_VIGA_FONDO_9" localSheetId="1">#REF!</definedName>
    <definedName name="ENCOFRADO_VIGA_FONDO_9">#REF!</definedName>
    <definedName name="ENCOFRADO_VIGA_GUARDERA" localSheetId="2">#REF!</definedName>
    <definedName name="ENCOFRADO_VIGA_GUARDERA" localSheetId="0">#REF!</definedName>
    <definedName name="ENCOFRADO_VIGA_GUARDERA" localSheetId="1">#REF!</definedName>
    <definedName name="ENCOFRADO_VIGA_GUARDERA">#REF!</definedName>
    <definedName name="ENCOFRADO_VIGA_GUARDERA_10" localSheetId="2">#REF!</definedName>
    <definedName name="ENCOFRADO_VIGA_GUARDERA_10" localSheetId="0">#REF!</definedName>
    <definedName name="ENCOFRADO_VIGA_GUARDERA_10" localSheetId="1">#REF!</definedName>
    <definedName name="ENCOFRADO_VIGA_GUARDERA_10">#REF!</definedName>
    <definedName name="ENCOFRADO_VIGA_GUARDERA_11" localSheetId="2">#REF!</definedName>
    <definedName name="ENCOFRADO_VIGA_GUARDERA_11" localSheetId="0">#REF!</definedName>
    <definedName name="ENCOFRADO_VIGA_GUARDERA_11" localSheetId="1">#REF!</definedName>
    <definedName name="ENCOFRADO_VIGA_GUARDERA_11">#REF!</definedName>
    <definedName name="ENCOFRADO_VIGA_GUARDERA_6" localSheetId="2">#REF!</definedName>
    <definedName name="ENCOFRADO_VIGA_GUARDERA_6" localSheetId="0">#REF!</definedName>
    <definedName name="ENCOFRADO_VIGA_GUARDERA_6" localSheetId="1">#REF!</definedName>
    <definedName name="ENCOFRADO_VIGA_GUARDERA_6">#REF!</definedName>
    <definedName name="ENCOFRADO_VIGA_GUARDERA_7" localSheetId="2">#REF!</definedName>
    <definedName name="ENCOFRADO_VIGA_GUARDERA_7" localSheetId="0">#REF!</definedName>
    <definedName name="ENCOFRADO_VIGA_GUARDERA_7" localSheetId="1">#REF!</definedName>
    <definedName name="ENCOFRADO_VIGA_GUARDERA_7">#REF!</definedName>
    <definedName name="ENCOFRADO_VIGA_GUARDERA_8" localSheetId="2">#REF!</definedName>
    <definedName name="ENCOFRADO_VIGA_GUARDERA_8" localSheetId="0">#REF!</definedName>
    <definedName name="ENCOFRADO_VIGA_GUARDERA_8" localSheetId="1">#REF!</definedName>
    <definedName name="ENCOFRADO_VIGA_GUARDERA_8">#REF!</definedName>
    <definedName name="ENCOFRADO_VIGA_GUARDERA_9" localSheetId="2">#REF!</definedName>
    <definedName name="ENCOFRADO_VIGA_GUARDERA_9" localSheetId="0">#REF!</definedName>
    <definedName name="ENCOFRADO_VIGA_GUARDERA_9" localSheetId="1">#REF!</definedName>
    <definedName name="ENCOFRADO_VIGA_GUARDERA_9">#REF!</definedName>
    <definedName name="encofradocolumna" localSheetId="2">#REF!</definedName>
    <definedName name="encofradocolumna" localSheetId="0">#REF!</definedName>
    <definedName name="encofradocolumna" localSheetId="1">#REF!</definedName>
    <definedName name="encofradocolumna">#REF!</definedName>
    <definedName name="encofradocolumna_6" localSheetId="2">#REF!</definedName>
    <definedName name="encofradocolumna_6" localSheetId="0">#REF!</definedName>
    <definedName name="encofradocolumna_6" localSheetId="1">#REF!</definedName>
    <definedName name="encofradocolumna_6">#REF!</definedName>
    <definedName name="encofradocolumna_8" localSheetId="2">#REF!</definedName>
    <definedName name="encofradocolumna_8" localSheetId="0">#REF!</definedName>
    <definedName name="encofradocolumna_8" localSheetId="1">#REF!</definedName>
    <definedName name="encofradocolumna_8">#REF!</definedName>
    <definedName name="encofradorampa" localSheetId="2">#REF!</definedName>
    <definedName name="encofradorampa" localSheetId="0">#REF!</definedName>
    <definedName name="encofradorampa" localSheetId="1">#REF!</definedName>
    <definedName name="encofradorampa">#REF!</definedName>
    <definedName name="encofradorampa_8" localSheetId="2">#REF!</definedName>
    <definedName name="encofradorampa_8" localSheetId="0">#REF!</definedName>
    <definedName name="encofradorampa_8" localSheetId="1">#REF!</definedName>
    <definedName name="encofradorampa_8">#REF!</definedName>
    <definedName name="ESCALON_17x30" localSheetId="2">#REF!</definedName>
    <definedName name="ESCALON_17x30" localSheetId="0">#REF!</definedName>
    <definedName name="ESCALON_17x30" localSheetId="1">#REF!</definedName>
    <definedName name="ESCALON_17x30">#REF!</definedName>
    <definedName name="ESCALON_17x30_10" localSheetId="2">#REF!</definedName>
    <definedName name="ESCALON_17x30_10" localSheetId="0">#REF!</definedName>
    <definedName name="ESCALON_17x30_10" localSheetId="1">#REF!</definedName>
    <definedName name="ESCALON_17x30_10">#REF!</definedName>
    <definedName name="ESCALON_17x30_11" localSheetId="2">#REF!</definedName>
    <definedName name="ESCALON_17x30_11" localSheetId="0">#REF!</definedName>
    <definedName name="ESCALON_17x30_11" localSheetId="1">#REF!</definedName>
    <definedName name="ESCALON_17x30_11">#REF!</definedName>
    <definedName name="ESCALON_17x30_6" localSheetId="2">#REF!</definedName>
    <definedName name="ESCALON_17x30_6" localSheetId="0">#REF!</definedName>
    <definedName name="ESCALON_17x30_6" localSheetId="1">#REF!</definedName>
    <definedName name="ESCALON_17x30_6">#REF!</definedName>
    <definedName name="ESCALON_17x30_7" localSheetId="2">#REF!</definedName>
    <definedName name="ESCALON_17x30_7" localSheetId="0">#REF!</definedName>
    <definedName name="ESCALON_17x30_7" localSheetId="1">#REF!</definedName>
    <definedName name="ESCALON_17x30_7">#REF!</definedName>
    <definedName name="ESCALON_17x30_8" localSheetId="2">#REF!</definedName>
    <definedName name="ESCALON_17x30_8" localSheetId="0">#REF!</definedName>
    <definedName name="ESCALON_17x30_8" localSheetId="1">#REF!</definedName>
    <definedName name="ESCALON_17x30_8">#REF!</definedName>
    <definedName name="ESCALON_17x30_9" localSheetId="2">#REF!</definedName>
    <definedName name="ESCALON_17x30_9" localSheetId="0">#REF!</definedName>
    <definedName name="ESCALON_17x30_9" localSheetId="1">#REF!</definedName>
    <definedName name="ESCALON_17x30_9">#REF!</definedName>
    <definedName name="ESCOBILLON" localSheetId="2">#REF!</definedName>
    <definedName name="ESCOBILLON" localSheetId="0">#REF!</definedName>
    <definedName name="ESCOBILLON" localSheetId="1">#REF!</definedName>
    <definedName name="ESCOBILLON">#REF!</definedName>
    <definedName name="ESCOBILLON_10" localSheetId="2">#REF!</definedName>
    <definedName name="ESCOBILLON_10" localSheetId="0">#REF!</definedName>
    <definedName name="ESCOBILLON_10" localSheetId="1">#REF!</definedName>
    <definedName name="ESCOBILLON_10">#REF!</definedName>
    <definedName name="ESCOBILLON_11" localSheetId="2">#REF!</definedName>
    <definedName name="ESCOBILLON_11" localSheetId="0">#REF!</definedName>
    <definedName name="ESCOBILLON_11" localSheetId="1">#REF!</definedName>
    <definedName name="ESCOBILLON_11">#REF!</definedName>
    <definedName name="ESCOBILLON_6" localSheetId="2">#REF!</definedName>
    <definedName name="ESCOBILLON_6" localSheetId="0">#REF!</definedName>
    <definedName name="ESCOBILLON_6" localSheetId="1">#REF!</definedName>
    <definedName name="ESCOBILLON_6">#REF!</definedName>
    <definedName name="ESCOBILLON_7" localSheetId="2">#REF!</definedName>
    <definedName name="ESCOBILLON_7" localSheetId="0">#REF!</definedName>
    <definedName name="ESCOBILLON_7" localSheetId="1">#REF!</definedName>
    <definedName name="ESCOBILLON_7">#REF!</definedName>
    <definedName name="ESCOBILLON_8" localSheetId="2">#REF!</definedName>
    <definedName name="ESCOBILLON_8" localSheetId="0">#REF!</definedName>
    <definedName name="ESCOBILLON_8" localSheetId="1">#REF!</definedName>
    <definedName name="ESCOBILLON_8">#REF!</definedName>
    <definedName name="ESCOBILLON_9" localSheetId="2">#REF!</definedName>
    <definedName name="ESCOBILLON_9" localSheetId="0">#REF!</definedName>
    <definedName name="ESCOBILLON_9" localSheetId="1">#REF!</definedName>
    <definedName name="ESCOBILLON_9">#REF!</definedName>
    <definedName name="ESTAMPADO" localSheetId="2">#REF!</definedName>
    <definedName name="ESTAMPADO" localSheetId="0">#REF!</definedName>
    <definedName name="ESTAMPADO" localSheetId="1">#REF!</definedName>
    <definedName name="ESTAMPADO">#REF!</definedName>
    <definedName name="ESTAMPADO_10" localSheetId="2">#REF!</definedName>
    <definedName name="ESTAMPADO_10" localSheetId="0">#REF!</definedName>
    <definedName name="ESTAMPADO_10" localSheetId="1">#REF!</definedName>
    <definedName name="ESTAMPADO_10">#REF!</definedName>
    <definedName name="ESTAMPADO_11" localSheetId="2">#REF!</definedName>
    <definedName name="ESTAMPADO_11" localSheetId="0">#REF!</definedName>
    <definedName name="ESTAMPADO_11" localSheetId="1">#REF!</definedName>
    <definedName name="ESTAMPADO_11">#REF!</definedName>
    <definedName name="ESTAMPADO_6" localSheetId="2">#REF!</definedName>
    <definedName name="ESTAMPADO_6" localSheetId="0">#REF!</definedName>
    <definedName name="ESTAMPADO_6" localSheetId="1">#REF!</definedName>
    <definedName name="ESTAMPADO_6">#REF!</definedName>
    <definedName name="ESTAMPADO_7" localSheetId="2">#REF!</definedName>
    <definedName name="ESTAMPADO_7" localSheetId="0">#REF!</definedName>
    <definedName name="ESTAMPADO_7" localSheetId="1">#REF!</definedName>
    <definedName name="ESTAMPADO_7">#REF!</definedName>
    <definedName name="ESTAMPADO_8" localSheetId="2">#REF!</definedName>
    <definedName name="ESTAMPADO_8" localSheetId="0">#REF!</definedName>
    <definedName name="ESTAMPADO_8" localSheetId="1">#REF!</definedName>
    <definedName name="ESTAMPADO_8">#REF!</definedName>
    <definedName name="ESTAMPADO_9" localSheetId="2">#REF!</definedName>
    <definedName name="ESTAMPADO_9" localSheetId="0">#REF!</definedName>
    <definedName name="ESTAMPADO_9" localSheetId="1">#REF!</definedName>
    <definedName name="ESTAMPADO_9">#REF!</definedName>
    <definedName name="ESTOPA" localSheetId="2">#REF!</definedName>
    <definedName name="ESTOPA" localSheetId="0">#REF!</definedName>
    <definedName name="ESTOPA" localSheetId="1">#REF!</definedName>
    <definedName name="ESTOPA">#REF!</definedName>
    <definedName name="ESTOPA_10" localSheetId="2">#REF!</definedName>
    <definedName name="ESTOPA_10" localSheetId="0">#REF!</definedName>
    <definedName name="ESTOPA_10" localSheetId="1">#REF!</definedName>
    <definedName name="ESTOPA_10">#REF!</definedName>
    <definedName name="ESTOPA_11" localSheetId="2">#REF!</definedName>
    <definedName name="ESTOPA_11" localSheetId="0">#REF!</definedName>
    <definedName name="ESTOPA_11" localSheetId="1">#REF!</definedName>
    <definedName name="ESTOPA_11">#REF!</definedName>
    <definedName name="ESTOPA_6" localSheetId="2">#REF!</definedName>
    <definedName name="ESTOPA_6" localSheetId="0">#REF!</definedName>
    <definedName name="ESTOPA_6" localSheetId="1">#REF!</definedName>
    <definedName name="ESTOPA_6">#REF!</definedName>
    <definedName name="ESTOPA_7" localSheetId="2">#REF!</definedName>
    <definedName name="ESTOPA_7" localSheetId="0">#REF!</definedName>
    <definedName name="ESTOPA_7" localSheetId="1">#REF!</definedName>
    <definedName name="ESTOPA_7">#REF!</definedName>
    <definedName name="ESTOPA_8" localSheetId="2">#REF!</definedName>
    <definedName name="ESTOPA_8" localSheetId="0">#REF!</definedName>
    <definedName name="ESTOPA_8" localSheetId="1">#REF!</definedName>
    <definedName name="ESTOPA_8">#REF!</definedName>
    <definedName name="ESTOPA_9" localSheetId="2">#REF!</definedName>
    <definedName name="ESTOPA_9" localSheetId="0">#REF!</definedName>
    <definedName name="ESTOPA_9" localSheetId="1">#REF!</definedName>
    <definedName name="ESTOPA_9">#REF!</definedName>
    <definedName name="Excel_BuiltIn_Extract" localSheetId="2">#REF!</definedName>
    <definedName name="Excel_BuiltIn_Extract" localSheetId="0">#REF!</definedName>
    <definedName name="Excel_BuiltIn_Extract" localSheetId="1">#REF!</definedName>
    <definedName name="Excel_BuiltIn_Extract">#REF!</definedName>
    <definedName name="Excel_BuiltIn_Extract_10" localSheetId="2">#REF!</definedName>
    <definedName name="Excel_BuiltIn_Extract_10" localSheetId="0">#REF!</definedName>
    <definedName name="Excel_BuiltIn_Extract_10" localSheetId="1">#REF!</definedName>
    <definedName name="Excel_BuiltIn_Extract_10">#REF!</definedName>
    <definedName name="Excel_BuiltIn_Extract_11" localSheetId="2">#REF!</definedName>
    <definedName name="Excel_BuiltIn_Extract_11" localSheetId="0">#REF!</definedName>
    <definedName name="Excel_BuiltIn_Extract_11" localSheetId="1">#REF!</definedName>
    <definedName name="Excel_BuiltIn_Extract_11">#REF!</definedName>
    <definedName name="Excel_BuiltIn_Extract_5" localSheetId="2">#REF!</definedName>
    <definedName name="Excel_BuiltIn_Extract_5" localSheetId="0">#REF!</definedName>
    <definedName name="Excel_BuiltIn_Extract_5" localSheetId="1">#REF!</definedName>
    <definedName name="Excel_BuiltIn_Extract_5">#REF!</definedName>
    <definedName name="Excel_BuiltIn_Extract_6" localSheetId="2">#REF!</definedName>
    <definedName name="Excel_BuiltIn_Extract_6" localSheetId="0">#REF!</definedName>
    <definedName name="Excel_BuiltIn_Extract_6" localSheetId="1">#REF!</definedName>
    <definedName name="Excel_BuiltIn_Extract_6">#REF!</definedName>
    <definedName name="Excel_BuiltIn_Extract_7" localSheetId="2">#REF!</definedName>
    <definedName name="Excel_BuiltIn_Extract_7" localSheetId="0">#REF!</definedName>
    <definedName name="Excel_BuiltIn_Extract_7" localSheetId="1">#REF!</definedName>
    <definedName name="Excel_BuiltIn_Extract_7">#REF!</definedName>
    <definedName name="Excel_BuiltIn_Extract_8" localSheetId="2">#REF!</definedName>
    <definedName name="Excel_BuiltIn_Extract_8" localSheetId="0">#REF!</definedName>
    <definedName name="Excel_BuiltIn_Extract_8" localSheetId="1">#REF!</definedName>
    <definedName name="Excel_BuiltIn_Extract_8">#REF!</definedName>
    <definedName name="Excel_BuiltIn_Extract_9" localSheetId="2">#REF!</definedName>
    <definedName name="Excel_BuiltIn_Extract_9" localSheetId="0">#REF!</definedName>
    <definedName name="Excel_BuiltIn_Extract_9" localSheetId="1">#REF!</definedName>
    <definedName name="Excel_BuiltIn_Extract_9">#REF!</definedName>
    <definedName name="Excel_BuiltIn_Print_Area" localSheetId="2">#REF!</definedName>
    <definedName name="Excel_BuiltIn_Print_Area" localSheetId="0">#REF!</definedName>
    <definedName name="Excel_BuiltIn_Print_Area" localSheetId="1">#REF!</definedName>
    <definedName name="Excel_BuiltIn_Print_Area">#REF!</definedName>
    <definedName name="Excel_BuiltIn_Print_Area_13" localSheetId="2">#REF!</definedName>
    <definedName name="Excel_BuiltIn_Print_Area_13" localSheetId="0">#REF!</definedName>
    <definedName name="Excel_BuiltIn_Print_Area_13" localSheetId="1">#REF!</definedName>
    <definedName name="Excel_BuiltIn_Print_Area_13">#REF!</definedName>
    <definedName name="Excel_BuiltIn_Print_Titles">NA()</definedName>
    <definedName name="Excel_BuiltIn_Print_Titles_3" localSheetId="2">#REF!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pl" localSheetId="2">[8]ADDENDA!#REF!</definedName>
    <definedName name="expl" localSheetId="0">[8]ADDENDA!#REF!</definedName>
    <definedName name="expl" localSheetId="1">[8]ADDENDA!#REF!</definedName>
    <definedName name="expl">[8]ADDENDA!#REF!</definedName>
    <definedName name="expl_6" localSheetId="2">#REF!</definedName>
    <definedName name="expl_6" localSheetId="0">#REF!</definedName>
    <definedName name="expl_6" localSheetId="1">#REF!</definedName>
    <definedName name="expl_6">#REF!</definedName>
    <definedName name="expl_8" localSheetId="2">#REF!</definedName>
    <definedName name="expl_8" localSheetId="0">#REF!</definedName>
    <definedName name="expl_8" localSheetId="1">#REF!</definedName>
    <definedName name="expl_8">#REF!</definedName>
    <definedName name="Extracción_IM">[1]CUB02!$S$13:$AN$415</definedName>
    <definedName name="Extracción_IM_10" localSheetId="2">#REF!</definedName>
    <definedName name="Extracción_IM_10" localSheetId="0">#REF!</definedName>
    <definedName name="Extracción_IM_10" localSheetId="1">#REF!</definedName>
    <definedName name="Extracción_IM_10">#REF!</definedName>
    <definedName name="Extracción_IM_11" localSheetId="2">#REF!</definedName>
    <definedName name="Extracción_IM_11" localSheetId="0">#REF!</definedName>
    <definedName name="Extracción_IM_11" localSheetId="1">#REF!</definedName>
    <definedName name="Extracción_IM_11">#REF!</definedName>
    <definedName name="Extracción_IM_5" localSheetId="2">#REF!</definedName>
    <definedName name="Extracción_IM_5" localSheetId="0">#REF!</definedName>
    <definedName name="Extracción_IM_5" localSheetId="1">#REF!</definedName>
    <definedName name="Extracción_IM_5">#REF!</definedName>
    <definedName name="Extracción_IM_6" localSheetId="2">#REF!</definedName>
    <definedName name="Extracción_IM_6" localSheetId="0">#REF!</definedName>
    <definedName name="Extracción_IM_6" localSheetId="1">#REF!</definedName>
    <definedName name="Extracción_IM_6">#REF!</definedName>
    <definedName name="Extracción_IM_7" localSheetId="2">#REF!</definedName>
    <definedName name="Extracción_IM_7" localSheetId="0">#REF!</definedName>
    <definedName name="Extracción_IM_7" localSheetId="1">#REF!</definedName>
    <definedName name="Extracción_IM_7">#REF!</definedName>
    <definedName name="Extracción_IM_8" localSheetId="2">#REF!</definedName>
    <definedName name="Extracción_IM_8" localSheetId="0">#REF!</definedName>
    <definedName name="Extracción_IM_8" localSheetId="1">#REF!</definedName>
    <definedName name="Extracción_IM_8">#REF!</definedName>
    <definedName name="Extracción_IM_9" localSheetId="2">#REF!</definedName>
    <definedName name="Extracción_IM_9" localSheetId="0">#REF!</definedName>
    <definedName name="Extracción_IM_9" localSheetId="1">#REF!</definedName>
    <definedName name="Extracción_IM_9">#REF!</definedName>
    <definedName name="FIOR" localSheetId="2">#REF!</definedName>
    <definedName name="FIOR" localSheetId="0">#REF!</definedName>
    <definedName name="FIOR" localSheetId="1">#REF!</definedName>
    <definedName name="FIOR">#REF!</definedName>
    <definedName name="FIOR_8" localSheetId="2">#REF!</definedName>
    <definedName name="FIOR_8" localSheetId="0">#REF!</definedName>
    <definedName name="FIOR_8" localSheetId="1">#REF!</definedName>
    <definedName name="FIOR_8">#REF!</definedName>
    <definedName name="FREGADERO_DOBLE_ACERO_INOX" localSheetId="2">#REF!</definedName>
    <definedName name="FREGADERO_DOBLE_ACERO_INOX" localSheetId="0">#REF!</definedName>
    <definedName name="FREGADERO_DOBLE_ACERO_INOX" localSheetId="1">#REF!</definedName>
    <definedName name="FREGADERO_DOBLE_ACERO_INOX">#REF!</definedName>
    <definedName name="FREGADERO_DOBLE_ACERO_INOX_10" localSheetId="2">#REF!</definedName>
    <definedName name="FREGADERO_DOBLE_ACERO_INOX_10" localSheetId="0">#REF!</definedName>
    <definedName name="FREGADERO_DOBLE_ACERO_INOX_10" localSheetId="1">#REF!</definedName>
    <definedName name="FREGADERO_DOBLE_ACERO_INOX_10">#REF!</definedName>
    <definedName name="FREGADERO_DOBLE_ACERO_INOX_11" localSheetId="2">#REF!</definedName>
    <definedName name="FREGADERO_DOBLE_ACERO_INOX_11" localSheetId="0">#REF!</definedName>
    <definedName name="FREGADERO_DOBLE_ACERO_INOX_11" localSheetId="1">#REF!</definedName>
    <definedName name="FREGADERO_DOBLE_ACERO_INOX_11">#REF!</definedName>
    <definedName name="FREGADERO_DOBLE_ACERO_INOX_6" localSheetId="2">#REF!</definedName>
    <definedName name="FREGADERO_DOBLE_ACERO_INOX_6" localSheetId="0">#REF!</definedName>
    <definedName name="FREGADERO_DOBLE_ACERO_INOX_6" localSheetId="1">#REF!</definedName>
    <definedName name="FREGADERO_DOBLE_ACERO_INOX_6">#REF!</definedName>
    <definedName name="FREGADERO_DOBLE_ACERO_INOX_7" localSheetId="2">#REF!</definedName>
    <definedName name="FREGADERO_DOBLE_ACERO_INOX_7" localSheetId="0">#REF!</definedName>
    <definedName name="FREGADERO_DOBLE_ACERO_INOX_7" localSheetId="1">#REF!</definedName>
    <definedName name="FREGADERO_DOBLE_ACERO_INOX_7">#REF!</definedName>
    <definedName name="FREGADERO_DOBLE_ACERO_INOX_8" localSheetId="2">#REF!</definedName>
    <definedName name="FREGADERO_DOBLE_ACERO_INOX_8" localSheetId="0">#REF!</definedName>
    <definedName name="FREGADERO_DOBLE_ACERO_INOX_8" localSheetId="1">#REF!</definedName>
    <definedName name="FREGADERO_DOBLE_ACERO_INOX_8">#REF!</definedName>
    <definedName name="FREGADERO_DOBLE_ACERO_INOX_9" localSheetId="2">#REF!</definedName>
    <definedName name="FREGADERO_DOBLE_ACERO_INOX_9" localSheetId="0">#REF!</definedName>
    <definedName name="FREGADERO_DOBLE_ACERO_INOX_9" localSheetId="1">#REF!</definedName>
    <definedName name="FREGADERO_DOBLE_ACERO_INOX_9">#REF!</definedName>
    <definedName name="FREGADERO_SENCILLO_ACERO_INOX" localSheetId="2">#REF!</definedName>
    <definedName name="FREGADERO_SENCILLO_ACERO_INOX" localSheetId="0">#REF!</definedName>
    <definedName name="FREGADERO_SENCILLO_ACERO_INOX" localSheetId="1">#REF!</definedName>
    <definedName name="FREGADERO_SENCILLO_ACERO_INOX">#REF!</definedName>
    <definedName name="FREGADERO_SENCILLO_ACERO_INOX_10" localSheetId="2">#REF!</definedName>
    <definedName name="FREGADERO_SENCILLO_ACERO_INOX_10" localSheetId="0">#REF!</definedName>
    <definedName name="FREGADERO_SENCILLO_ACERO_INOX_10" localSheetId="1">#REF!</definedName>
    <definedName name="FREGADERO_SENCILLO_ACERO_INOX_10">#REF!</definedName>
    <definedName name="FREGADERO_SENCILLO_ACERO_INOX_11" localSheetId="2">#REF!</definedName>
    <definedName name="FREGADERO_SENCILLO_ACERO_INOX_11" localSheetId="0">#REF!</definedName>
    <definedName name="FREGADERO_SENCILLO_ACERO_INOX_11" localSheetId="1">#REF!</definedName>
    <definedName name="FREGADERO_SENCILLO_ACERO_INOX_11">#REF!</definedName>
    <definedName name="FREGADERO_SENCILLO_ACERO_INOX_6" localSheetId="2">#REF!</definedName>
    <definedName name="FREGADERO_SENCILLO_ACERO_INOX_6" localSheetId="0">#REF!</definedName>
    <definedName name="FREGADERO_SENCILLO_ACERO_INOX_6" localSheetId="1">#REF!</definedName>
    <definedName name="FREGADERO_SENCILLO_ACERO_INOX_6">#REF!</definedName>
    <definedName name="FREGADERO_SENCILLO_ACERO_INOX_7" localSheetId="2">#REF!</definedName>
    <definedName name="FREGADERO_SENCILLO_ACERO_INOX_7" localSheetId="0">#REF!</definedName>
    <definedName name="FREGADERO_SENCILLO_ACERO_INOX_7" localSheetId="1">#REF!</definedName>
    <definedName name="FREGADERO_SENCILLO_ACERO_INOX_7">#REF!</definedName>
    <definedName name="FREGADERO_SENCILLO_ACERO_INOX_8" localSheetId="2">#REF!</definedName>
    <definedName name="FREGADERO_SENCILLO_ACERO_INOX_8" localSheetId="0">#REF!</definedName>
    <definedName name="FREGADERO_SENCILLO_ACERO_INOX_8" localSheetId="1">#REF!</definedName>
    <definedName name="FREGADERO_SENCILLO_ACERO_INOX_8">#REF!</definedName>
    <definedName name="FREGADERO_SENCILLO_ACERO_INOX_9" localSheetId="2">#REF!</definedName>
    <definedName name="FREGADERO_SENCILLO_ACERO_INOX_9" localSheetId="0">#REF!</definedName>
    <definedName name="FREGADERO_SENCILLO_ACERO_INOX_9" localSheetId="1">#REF!</definedName>
    <definedName name="FREGADERO_SENCILLO_ACERO_INOX_9">#REF!</definedName>
    <definedName name="FSDFS" localSheetId="2">#REF!</definedName>
    <definedName name="FSDFS" localSheetId="0">#REF!</definedName>
    <definedName name="FSDFS" localSheetId="1">#REF!</definedName>
    <definedName name="FSDFS">#REF!</definedName>
    <definedName name="FSDFS_6" localSheetId="2">#REF!</definedName>
    <definedName name="FSDFS_6" localSheetId="0">#REF!</definedName>
    <definedName name="FSDFS_6" localSheetId="1">#REF!</definedName>
    <definedName name="FSDFS_6">#REF!</definedName>
    <definedName name="GAS_CIL" localSheetId="2">#REF!</definedName>
    <definedName name="GAS_CIL" localSheetId="0">#REF!</definedName>
    <definedName name="GAS_CIL" localSheetId="1">#REF!</definedName>
    <definedName name="GAS_CIL">#REF!</definedName>
    <definedName name="GAS_CIL_10" localSheetId="2">#REF!</definedName>
    <definedName name="GAS_CIL_10" localSheetId="0">#REF!</definedName>
    <definedName name="GAS_CIL_10" localSheetId="1">#REF!</definedName>
    <definedName name="GAS_CIL_10">#REF!</definedName>
    <definedName name="GAS_CIL_11" localSheetId="2">#REF!</definedName>
    <definedName name="GAS_CIL_11" localSheetId="0">#REF!</definedName>
    <definedName name="GAS_CIL_11" localSheetId="1">#REF!</definedName>
    <definedName name="GAS_CIL_11">#REF!</definedName>
    <definedName name="GAS_CIL_6" localSheetId="2">#REF!</definedName>
    <definedName name="GAS_CIL_6" localSheetId="0">#REF!</definedName>
    <definedName name="GAS_CIL_6" localSheetId="1">#REF!</definedName>
    <definedName name="GAS_CIL_6">#REF!</definedName>
    <definedName name="GAS_CIL_7" localSheetId="2">#REF!</definedName>
    <definedName name="GAS_CIL_7" localSheetId="0">#REF!</definedName>
    <definedName name="GAS_CIL_7" localSheetId="1">#REF!</definedName>
    <definedName name="GAS_CIL_7">#REF!</definedName>
    <definedName name="GAS_CIL_8" localSheetId="2">#REF!</definedName>
    <definedName name="GAS_CIL_8" localSheetId="0">#REF!</definedName>
    <definedName name="GAS_CIL_8" localSheetId="1">#REF!</definedName>
    <definedName name="GAS_CIL_8">#REF!</definedName>
    <definedName name="GAS_CIL_9" localSheetId="2">#REF!</definedName>
    <definedName name="GAS_CIL_9" localSheetId="0">#REF!</definedName>
    <definedName name="GAS_CIL_9" localSheetId="1">#REF!</definedName>
    <definedName name="GAS_CIL_9">#REF!</definedName>
    <definedName name="GASOIL" localSheetId="2">#REF!</definedName>
    <definedName name="GASOIL" localSheetId="0">#REF!</definedName>
    <definedName name="GASOIL" localSheetId="1">#REF!</definedName>
    <definedName name="GASOIL">#REF!</definedName>
    <definedName name="GASOIL_10" localSheetId="2">#REF!</definedName>
    <definedName name="GASOIL_10" localSheetId="0">#REF!</definedName>
    <definedName name="GASOIL_10" localSheetId="1">#REF!</definedName>
    <definedName name="GASOIL_10">#REF!</definedName>
    <definedName name="GASOIL_11" localSheetId="2">#REF!</definedName>
    <definedName name="GASOIL_11" localSheetId="0">#REF!</definedName>
    <definedName name="GASOIL_11" localSheetId="1">#REF!</definedName>
    <definedName name="GASOIL_11">#REF!</definedName>
    <definedName name="GASOIL_6" localSheetId="2">#REF!</definedName>
    <definedName name="GASOIL_6" localSheetId="0">#REF!</definedName>
    <definedName name="GASOIL_6" localSheetId="1">#REF!</definedName>
    <definedName name="GASOIL_6">#REF!</definedName>
    <definedName name="GASOIL_7" localSheetId="2">#REF!</definedName>
    <definedName name="GASOIL_7" localSheetId="0">#REF!</definedName>
    <definedName name="GASOIL_7" localSheetId="1">#REF!</definedName>
    <definedName name="GASOIL_7">#REF!</definedName>
    <definedName name="GASOIL_8" localSheetId="2">#REF!</definedName>
    <definedName name="GASOIL_8" localSheetId="0">#REF!</definedName>
    <definedName name="GASOIL_8" localSheetId="1">#REF!</definedName>
    <definedName name="GASOIL_8">#REF!</definedName>
    <definedName name="GASOIL_9" localSheetId="2">#REF!</definedName>
    <definedName name="GASOIL_9" localSheetId="0">#REF!</definedName>
    <definedName name="GASOIL_9" localSheetId="1">#REF!</definedName>
    <definedName name="GASOIL_9">#REF!</definedName>
    <definedName name="GASOLINA">[7]INS!$D$561</definedName>
    <definedName name="GASOLINA_6" localSheetId="2">#REF!</definedName>
    <definedName name="GASOLINA_6" localSheetId="0">#REF!</definedName>
    <definedName name="GASOLINA_6" localSheetId="1">#REF!</definedName>
    <definedName name="GASOLINA_6">#REF!</definedName>
    <definedName name="GAVIONES" localSheetId="2">#REF!</definedName>
    <definedName name="GAVIONES" localSheetId="0">#REF!</definedName>
    <definedName name="GAVIONES" localSheetId="1">#REF!</definedName>
    <definedName name="GAVIONES">#REF!</definedName>
    <definedName name="GAVIONES_10" localSheetId="2">#REF!</definedName>
    <definedName name="GAVIONES_10" localSheetId="0">#REF!</definedName>
    <definedName name="GAVIONES_10" localSheetId="1">#REF!</definedName>
    <definedName name="GAVIONES_10">#REF!</definedName>
    <definedName name="GAVIONES_11" localSheetId="2">#REF!</definedName>
    <definedName name="GAVIONES_11" localSheetId="0">#REF!</definedName>
    <definedName name="GAVIONES_11" localSheetId="1">#REF!</definedName>
    <definedName name="GAVIONES_11">#REF!</definedName>
    <definedName name="GAVIONES_6" localSheetId="2">#REF!</definedName>
    <definedName name="GAVIONES_6" localSheetId="0">#REF!</definedName>
    <definedName name="GAVIONES_6" localSheetId="1">#REF!</definedName>
    <definedName name="GAVIONES_6">#REF!</definedName>
    <definedName name="GAVIONES_7" localSheetId="2">#REF!</definedName>
    <definedName name="GAVIONES_7" localSheetId="0">#REF!</definedName>
    <definedName name="GAVIONES_7" localSheetId="1">#REF!</definedName>
    <definedName name="GAVIONES_7">#REF!</definedName>
    <definedName name="GAVIONES_8" localSheetId="2">#REF!</definedName>
    <definedName name="GAVIONES_8" localSheetId="0">#REF!</definedName>
    <definedName name="GAVIONES_8" localSheetId="1">#REF!</definedName>
    <definedName name="GAVIONES_8">#REF!</definedName>
    <definedName name="GAVIONES_9" localSheetId="2">#REF!</definedName>
    <definedName name="GAVIONES_9" localSheetId="0">#REF!</definedName>
    <definedName name="GAVIONES_9" localSheetId="1">#REF!</definedName>
    <definedName name="GAVIONES_9">#REF!</definedName>
    <definedName name="GENERADOR_DIESEL_400KW" localSheetId="2">#REF!</definedName>
    <definedName name="GENERADOR_DIESEL_400KW" localSheetId="0">#REF!</definedName>
    <definedName name="GENERADOR_DIESEL_400KW" localSheetId="1">#REF!</definedName>
    <definedName name="GENERADOR_DIESEL_400KW">#REF!</definedName>
    <definedName name="GENERADOR_DIESEL_400KW_10" localSheetId="2">#REF!</definedName>
    <definedName name="GENERADOR_DIESEL_400KW_10" localSheetId="0">#REF!</definedName>
    <definedName name="GENERADOR_DIESEL_400KW_10" localSheetId="1">#REF!</definedName>
    <definedName name="GENERADOR_DIESEL_400KW_10">#REF!</definedName>
    <definedName name="GENERADOR_DIESEL_400KW_11" localSheetId="2">#REF!</definedName>
    <definedName name="GENERADOR_DIESEL_400KW_11" localSheetId="0">#REF!</definedName>
    <definedName name="GENERADOR_DIESEL_400KW_11" localSheetId="1">#REF!</definedName>
    <definedName name="GENERADOR_DIESEL_400KW_11">#REF!</definedName>
    <definedName name="GENERADOR_DIESEL_400KW_6" localSheetId="2">#REF!</definedName>
    <definedName name="GENERADOR_DIESEL_400KW_6" localSheetId="0">#REF!</definedName>
    <definedName name="GENERADOR_DIESEL_400KW_6" localSheetId="1">#REF!</definedName>
    <definedName name="GENERADOR_DIESEL_400KW_6">#REF!</definedName>
    <definedName name="GENERADOR_DIESEL_400KW_7" localSheetId="2">#REF!</definedName>
    <definedName name="GENERADOR_DIESEL_400KW_7" localSheetId="0">#REF!</definedName>
    <definedName name="GENERADOR_DIESEL_400KW_7" localSheetId="1">#REF!</definedName>
    <definedName name="GENERADOR_DIESEL_400KW_7">#REF!</definedName>
    <definedName name="GENERADOR_DIESEL_400KW_8" localSheetId="2">#REF!</definedName>
    <definedName name="GENERADOR_DIESEL_400KW_8" localSheetId="0">#REF!</definedName>
    <definedName name="GENERADOR_DIESEL_400KW_8" localSheetId="1">#REF!</definedName>
    <definedName name="GENERADOR_DIESEL_400KW_8">#REF!</definedName>
    <definedName name="GENERADOR_DIESEL_400KW_9" localSheetId="2">#REF!</definedName>
    <definedName name="GENERADOR_DIESEL_400KW_9" localSheetId="0">#REF!</definedName>
    <definedName name="GENERADOR_DIESEL_400KW_9" localSheetId="1">#REF!</definedName>
    <definedName name="GENERADOR_DIESEL_400KW_9">#REF!</definedName>
    <definedName name="GRANITO_30x30" localSheetId="2">#REF!</definedName>
    <definedName name="GRANITO_30x30" localSheetId="0">#REF!</definedName>
    <definedName name="GRANITO_30x30" localSheetId="1">#REF!</definedName>
    <definedName name="GRANITO_30x30">#REF!</definedName>
    <definedName name="GRANITO_30x30_10" localSheetId="2">#REF!</definedName>
    <definedName name="GRANITO_30x30_10" localSheetId="0">#REF!</definedName>
    <definedName name="GRANITO_30x30_10" localSheetId="1">#REF!</definedName>
    <definedName name="GRANITO_30x30_10">#REF!</definedName>
    <definedName name="GRANITO_30x30_11" localSheetId="2">#REF!</definedName>
    <definedName name="GRANITO_30x30_11" localSheetId="0">#REF!</definedName>
    <definedName name="GRANITO_30x30_11" localSheetId="1">#REF!</definedName>
    <definedName name="GRANITO_30x30_11">#REF!</definedName>
    <definedName name="GRANITO_30x30_6" localSheetId="2">#REF!</definedName>
    <definedName name="GRANITO_30x30_6" localSheetId="0">#REF!</definedName>
    <definedName name="GRANITO_30x30_6" localSheetId="1">#REF!</definedName>
    <definedName name="GRANITO_30x30_6">#REF!</definedName>
    <definedName name="GRANITO_30x30_7" localSheetId="2">#REF!</definedName>
    <definedName name="GRANITO_30x30_7" localSheetId="0">#REF!</definedName>
    <definedName name="GRANITO_30x30_7" localSheetId="1">#REF!</definedName>
    <definedName name="GRANITO_30x30_7">#REF!</definedName>
    <definedName name="GRANITO_30x30_8" localSheetId="2">#REF!</definedName>
    <definedName name="GRANITO_30x30_8" localSheetId="0">#REF!</definedName>
    <definedName name="GRANITO_30x30_8" localSheetId="1">#REF!</definedName>
    <definedName name="GRANITO_30x30_8">#REF!</definedName>
    <definedName name="GRANITO_30x30_9" localSheetId="2">#REF!</definedName>
    <definedName name="GRANITO_30x30_9" localSheetId="0">#REF!</definedName>
    <definedName name="GRANITO_30x30_9" localSheetId="1">#REF!</definedName>
    <definedName name="GRANITO_30x30_9">#REF!</definedName>
    <definedName name="GRANITO_40x40" localSheetId="2">#REF!</definedName>
    <definedName name="GRANITO_40x40" localSheetId="0">#REF!</definedName>
    <definedName name="GRANITO_40x40" localSheetId="1">#REF!</definedName>
    <definedName name="GRANITO_40x40">#REF!</definedName>
    <definedName name="GRANITO_40x40_10" localSheetId="2">#REF!</definedName>
    <definedName name="GRANITO_40x40_10" localSheetId="0">#REF!</definedName>
    <definedName name="GRANITO_40x40_10" localSheetId="1">#REF!</definedName>
    <definedName name="GRANITO_40x40_10">#REF!</definedName>
    <definedName name="GRANITO_40x40_11" localSheetId="2">#REF!</definedName>
    <definedName name="GRANITO_40x40_11" localSheetId="0">#REF!</definedName>
    <definedName name="GRANITO_40x40_11" localSheetId="1">#REF!</definedName>
    <definedName name="GRANITO_40x40_11">#REF!</definedName>
    <definedName name="GRANITO_40x40_6" localSheetId="2">#REF!</definedName>
    <definedName name="GRANITO_40x40_6" localSheetId="0">#REF!</definedName>
    <definedName name="GRANITO_40x40_6" localSheetId="1">#REF!</definedName>
    <definedName name="GRANITO_40x40_6">#REF!</definedName>
    <definedName name="GRANITO_40x40_7" localSheetId="2">#REF!</definedName>
    <definedName name="GRANITO_40x40_7" localSheetId="0">#REF!</definedName>
    <definedName name="GRANITO_40x40_7" localSheetId="1">#REF!</definedName>
    <definedName name="GRANITO_40x40_7">#REF!</definedName>
    <definedName name="GRANITO_40x40_8" localSheetId="2">#REF!</definedName>
    <definedName name="GRANITO_40x40_8" localSheetId="0">#REF!</definedName>
    <definedName name="GRANITO_40x40_8" localSheetId="1">#REF!</definedName>
    <definedName name="GRANITO_40x40_8">#REF!</definedName>
    <definedName name="GRANITO_40x40_9" localSheetId="2">#REF!</definedName>
    <definedName name="GRANITO_40x40_9" localSheetId="0">#REF!</definedName>
    <definedName name="GRANITO_40x40_9" localSheetId="1">#REF!</definedName>
    <definedName name="GRANITO_40x40_9">#REF!</definedName>
    <definedName name="GRANITO_FONDO_BCO_30x30" localSheetId="2">#REF!</definedName>
    <definedName name="GRANITO_FONDO_BCO_30x30" localSheetId="0">#REF!</definedName>
    <definedName name="GRANITO_FONDO_BCO_30x30" localSheetId="1">#REF!</definedName>
    <definedName name="GRANITO_FONDO_BCO_30x30">#REF!</definedName>
    <definedName name="GRANITO_FONDO_BCO_30x30_10" localSheetId="2">#REF!</definedName>
    <definedName name="GRANITO_FONDO_BCO_30x30_10" localSheetId="0">#REF!</definedName>
    <definedName name="GRANITO_FONDO_BCO_30x30_10" localSheetId="1">#REF!</definedName>
    <definedName name="GRANITO_FONDO_BCO_30x30_10">#REF!</definedName>
    <definedName name="GRANITO_FONDO_BCO_30x30_11" localSheetId="2">#REF!</definedName>
    <definedName name="GRANITO_FONDO_BCO_30x30_11" localSheetId="0">#REF!</definedName>
    <definedName name="GRANITO_FONDO_BCO_30x30_11" localSheetId="1">#REF!</definedName>
    <definedName name="GRANITO_FONDO_BCO_30x30_11">#REF!</definedName>
    <definedName name="GRANITO_FONDO_BCO_30x30_6" localSheetId="2">#REF!</definedName>
    <definedName name="GRANITO_FONDO_BCO_30x30_6" localSheetId="0">#REF!</definedName>
    <definedName name="GRANITO_FONDO_BCO_30x30_6" localSheetId="1">#REF!</definedName>
    <definedName name="GRANITO_FONDO_BCO_30x30_6">#REF!</definedName>
    <definedName name="GRANITO_FONDO_BCO_30x30_7" localSheetId="2">#REF!</definedName>
    <definedName name="GRANITO_FONDO_BCO_30x30_7" localSheetId="0">#REF!</definedName>
    <definedName name="GRANITO_FONDO_BCO_30x30_7" localSheetId="1">#REF!</definedName>
    <definedName name="GRANITO_FONDO_BCO_30x30_7">#REF!</definedName>
    <definedName name="GRANITO_FONDO_BCO_30x30_8" localSheetId="2">#REF!</definedName>
    <definedName name="GRANITO_FONDO_BCO_30x30_8" localSheetId="0">#REF!</definedName>
    <definedName name="GRANITO_FONDO_BCO_30x30_8" localSheetId="1">#REF!</definedName>
    <definedName name="GRANITO_FONDO_BCO_30x30_8">#REF!</definedName>
    <definedName name="GRANITO_FONDO_BCO_30x30_9" localSheetId="2">#REF!</definedName>
    <definedName name="GRANITO_FONDO_BCO_30x30_9" localSheetId="0">#REF!</definedName>
    <definedName name="GRANITO_FONDO_BCO_30x30_9" localSheetId="1">#REF!</definedName>
    <definedName name="GRANITO_FONDO_BCO_30x30_9">#REF!</definedName>
    <definedName name="GRANITO_FONDO_GRIS" localSheetId="2">#REF!</definedName>
    <definedName name="GRANITO_FONDO_GRIS" localSheetId="0">#REF!</definedName>
    <definedName name="GRANITO_FONDO_GRIS" localSheetId="1">#REF!</definedName>
    <definedName name="GRANITO_FONDO_GRIS">#REF!</definedName>
    <definedName name="GRANITO_FONDO_GRIS_10" localSheetId="2">#REF!</definedName>
    <definedName name="GRANITO_FONDO_GRIS_10" localSheetId="0">#REF!</definedName>
    <definedName name="GRANITO_FONDO_GRIS_10" localSheetId="1">#REF!</definedName>
    <definedName name="GRANITO_FONDO_GRIS_10">#REF!</definedName>
    <definedName name="GRANITO_FONDO_GRIS_11" localSheetId="2">#REF!</definedName>
    <definedName name="GRANITO_FONDO_GRIS_11" localSheetId="0">#REF!</definedName>
    <definedName name="GRANITO_FONDO_GRIS_11" localSheetId="1">#REF!</definedName>
    <definedName name="GRANITO_FONDO_GRIS_11">#REF!</definedName>
    <definedName name="GRANITO_FONDO_GRIS_6" localSheetId="2">#REF!</definedName>
    <definedName name="GRANITO_FONDO_GRIS_6" localSheetId="0">#REF!</definedName>
    <definedName name="GRANITO_FONDO_GRIS_6" localSheetId="1">#REF!</definedName>
    <definedName name="GRANITO_FONDO_GRIS_6">#REF!</definedName>
    <definedName name="GRANITO_FONDO_GRIS_7" localSheetId="2">#REF!</definedName>
    <definedName name="GRANITO_FONDO_GRIS_7" localSheetId="0">#REF!</definedName>
    <definedName name="GRANITO_FONDO_GRIS_7" localSheetId="1">#REF!</definedName>
    <definedName name="GRANITO_FONDO_GRIS_7">#REF!</definedName>
    <definedName name="GRANITO_FONDO_GRIS_8" localSheetId="2">#REF!</definedName>
    <definedName name="GRANITO_FONDO_GRIS_8" localSheetId="0">#REF!</definedName>
    <definedName name="GRANITO_FONDO_GRIS_8" localSheetId="1">#REF!</definedName>
    <definedName name="GRANITO_FONDO_GRIS_8">#REF!</definedName>
    <definedName name="GRANITO_FONDO_GRIS_9" localSheetId="2">#REF!</definedName>
    <definedName name="GRANITO_FONDO_GRIS_9" localSheetId="0">#REF!</definedName>
    <definedName name="GRANITO_FONDO_GRIS_9" localSheetId="1">#REF!</definedName>
    <definedName name="GRANITO_FONDO_GRIS_9">#REF!</definedName>
    <definedName name="Grava" localSheetId="2">#REF!</definedName>
    <definedName name="Grava" localSheetId="0">#REF!</definedName>
    <definedName name="Grava" localSheetId="1">#REF!</definedName>
    <definedName name="Grava">#REF!</definedName>
    <definedName name="Grava_10" localSheetId="2">#REF!</definedName>
    <definedName name="Grava_10" localSheetId="0">#REF!</definedName>
    <definedName name="Grava_10" localSheetId="1">#REF!</definedName>
    <definedName name="Grava_10">#REF!</definedName>
    <definedName name="Grava_11" localSheetId="2">#REF!</definedName>
    <definedName name="Grava_11" localSheetId="0">#REF!</definedName>
    <definedName name="Grava_11" localSheetId="1">#REF!</definedName>
    <definedName name="Grava_11">#REF!</definedName>
    <definedName name="Grava_6" localSheetId="2">#REF!</definedName>
    <definedName name="Grava_6" localSheetId="0">#REF!</definedName>
    <definedName name="Grava_6" localSheetId="1">#REF!</definedName>
    <definedName name="Grava_6">#REF!</definedName>
    <definedName name="Grava_7" localSheetId="2">#REF!</definedName>
    <definedName name="Grava_7" localSheetId="0">#REF!</definedName>
    <definedName name="Grava_7" localSheetId="1">#REF!</definedName>
    <definedName name="Grava_7">#REF!</definedName>
    <definedName name="Grava_8" localSheetId="2">#REF!</definedName>
    <definedName name="Grava_8" localSheetId="0">#REF!</definedName>
    <definedName name="Grava_8" localSheetId="1">#REF!</definedName>
    <definedName name="Grava_8">#REF!</definedName>
    <definedName name="Grava_9" localSheetId="2">#REF!</definedName>
    <definedName name="Grava_9" localSheetId="0">#REF!</definedName>
    <definedName name="Grava_9" localSheetId="1">#REF!</definedName>
    <definedName name="Grava_9">#REF!</definedName>
    <definedName name="GRUA" localSheetId="2">#REF!</definedName>
    <definedName name="GRUA" localSheetId="0">#REF!</definedName>
    <definedName name="GRUA" localSheetId="1">#REF!</definedName>
    <definedName name="GRUA">#REF!</definedName>
    <definedName name="GRUA_10" localSheetId="2">#REF!</definedName>
    <definedName name="GRUA_10" localSheetId="0">#REF!</definedName>
    <definedName name="GRUA_10" localSheetId="1">#REF!</definedName>
    <definedName name="GRUA_10">#REF!</definedName>
    <definedName name="GRUA_11" localSheetId="2">#REF!</definedName>
    <definedName name="GRUA_11" localSheetId="0">#REF!</definedName>
    <definedName name="GRUA_11" localSheetId="1">#REF!</definedName>
    <definedName name="GRUA_11">#REF!</definedName>
    <definedName name="GRUA_6" localSheetId="2">#REF!</definedName>
    <definedName name="GRUA_6" localSheetId="0">#REF!</definedName>
    <definedName name="GRUA_6" localSheetId="1">#REF!</definedName>
    <definedName name="GRUA_6">#REF!</definedName>
    <definedName name="GRUA_7" localSheetId="2">#REF!</definedName>
    <definedName name="GRUA_7" localSheetId="0">#REF!</definedName>
    <definedName name="GRUA_7" localSheetId="1">#REF!</definedName>
    <definedName name="GRUA_7">#REF!</definedName>
    <definedName name="GRUA_8" localSheetId="2">#REF!</definedName>
    <definedName name="GRUA_8" localSheetId="0">#REF!</definedName>
    <definedName name="GRUA_8" localSheetId="1">#REF!</definedName>
    <definedName name="GRUA_8">#REF!</definedName>
    <definedName name="GRUA_9" localSheetId="2">#REF!</definedName>
    <definedName name="GRUA_9" localSheetId="0">#REF!</definedName>
    <definedName name="GRUA_9" localSheetId="1">#REF!</definedName>
    <definedName name="GRUA_9">#REF!</definedName>
    <definedName name="H" localSheetId="2">[3]M.O.!#REF!</definedName>
    <definedName name="H" localSheetId="0">[3]M.O.!#REF!</definedName>
    <definedName name="H" localSheetId="1">[3]M.O.!#REF!</definedName>
    <definedName name="H">[3]M.O.!#REF!</definedName>
    <definedName name="HACHA" localSheetId="2">#REF!</definedName>
    <definedName name="HACHA" localSheetId="0">#REF!</definedName>
    <definedName name="HACHA" localSheetId="1">#REF!</definedName>
    <definedName name="HACHA">#REF!</definedName>
    <definedName name="HACHA_10" localSheetId="2">#REF!</definedName>
    <definedName name="HACHA_10" localSheetId="0">#REF!</definedName>
    <definedName name="HACHA_10" localSheetId="1">#REF!</definedName>
    <definedName name="HACHA_10">#REF!</definedName>
    <definedName name="HACHA_11" localSheetId="2">#REF!</definedName>
    <definedName name="HACHA_11" localSheetId="0">#REF!</definedName>
    <definedName name="HACHA_11" localSheetId="1">#REF!</definedName>
    <definedName name="HACHA_11">#REF!</definedName>
    <definedName name="HACHA_6" localSheetId="2">#REF!</definedName>
    <definedName name="HACHA_6" localSheetId="0">#REF!</definedName>
    <definedName name="HACHA_6" localSheetId="1">#REF!</definedName>
    <definedName name="HACHA_6">#REF!</definedName>
    <definedName name="HACHA_7" localSheetId="2">#REF!</definedName>
    <definedName name="HACHA_7" localSheetId="0">#REF!</definedName>
    <definedName name="HACHA_7" localSheetId="1">#REF!</definedName>
    <definedName name="HACHA_7">#REF!</definedName>
    <definedName name="HACHA_8" localSheetId="2">#REF!</definedName>
    <definedName name="HACHA_8" localSheetId="0">#REF!</definedName>
    <definedName name="HACHA_8" localSheetId="1">#REF!</definedName>
    <definedName name="HACHA_8">#REF!</definedName>
    <definedName name="HACHA_9" localSheetId="2">#REF!</definedName>
    <definedName name="HACHA_9" localSheetId="0">#REF!</definedName>
    <definedName name="HACHA_9" localSheetId="1">#REF!</definedName>
    <definedName name="HACHA_9">#REF!</definedName>
    <definedName name="HERR_MENO" localSheetId="2">#REF!</definedName>
    <definedName name="HERR_MENO" localSheetId="0">#REF!</definedName>
    <definedName name="HERR_MENO" localSheetId="1">#REF!</definedName>
    <definedName name="HERR_MENO">#REF!</definedName>
    <definedName name="HERR_MENO_10" localSheetId="2">#REF!</definedName>
    <definedName name="HERR_MENO_10" localSheetId="0">#REF!</definedName>
    <definedName name="HERR_MENO_10" localSheetId="1">#REF!</definedName>
    <definedName name="HERR_MENO_10">#REF!</definedName>
    <definedName name="HERR_MENO_11" localSheetId="2">#REF!</definedName>
    <definedName name="HERR_MENO_11" localSheetId="0">#REF!</definedName>
    <definedName name="HERR_MENO_11" localSheetId="1">#REF!</definedName>
    <definedName name="HERR_MENO_11">#REF!</definedName>
    <definedName name="HERR_MENO_6" localSheetId="2">#REF!</definedName>
    <definedName name="HERR_MENO_6" localSheetId="0">#REF!</definedName>
    <definedName name="HERR_MENO_6" localSheetId="1">#REF!</definedName>
    <definedName name="HERR_MENO_6">#REF!</definedName>
    <definedName name="HERR_MENO_7" localSheetId="2">#REF!</definedName>
    <definedName name="HERR_MENO_7" localSheetId="0">#REF!</definedName>
    <definedName name="HERR_MENO_7" localSheetId="1">#REF!</definedName>
    <definedName name="HERR_MENO_7">#REF!</definedName>
    <definedName name="HERR_MENO_8" localSheetId="2">#REF!</definedName>
    <definedName name="HERR_MENO_8" localSheetId="0">#REF!</definedName>
    <definedName name="HERR_MENO_8" localSheetId="1">#REF!</definedName>
    <definedName name="HERR_MENO_8">#REF!</definedName>
    <definedName name="HERR_MENO_9" localSheetId="2">#REF!</definedName>
    <definedName name="HERR_MENO_9" localSheetId="0">#REF!</definedName>
    <definedName name="HERR_MENO_9" localSheetId="1">#REF!</definedName>
    <definedName name="HERR_MENO_9">#REF!</definedName>
    <definedName name="HILO" localSheetId="2">#REF!</definedName>
    <definedName name="HILO" localSheetId="0">#REF!</definedName>
    <definedName name="HILO" localSheetId="1">#REF!</definedName>
    <definedName name="HILO">#REF!</definedName>
    <definedName name="HILO_10" localSheetId="2">#REF!</definedName>
    <definedName name="HILO_10" localSheetId="0">#REF!</definedName>
    <definedName name="HILO_10" localSheetId="1">#REF!</definedName>
    <definedName name="HILO_10">#REF!</definedName>
    <definedName name="HILO_11" localSheetId="2">#REF!</definedName>
    <definedName name="HILO_11" localSheetId="0">#REF!</definedName>
    <definedName name="HILO_11" localSheetId="1">#REF!</definedName>
    <definedName name="HILO_11">#REF!</definedName>
    <definedName name="HILO_6" localSheetId="2">#REF!</definedName>
    <definedName name="HILO_6" localSheetId="0">#REF!</definedName>
    <definedName name="HILO_6" localSheetId="1">#REF!</definedName>
    <definedName name="HILO_6">#REF!</definedName>
    <definedName name="HILO_7" localSheetId="2">#REF!</definedName>
    <definedName name="HILO_7" localSheetId="0">#REF!</definedName>
    <definedName name="HILO_7" localSheetId="1">#REF!</definedName>
    <definedName name="HILO_7">#REF!</definedName>
    <definedName name="HILO_8" localSheetId="2">#REF!</definedName>
    <definedName name="HILO_8" localSheetId="0">#REF!</definedName>
    <definedName name="HILO_8" localSheetId="1">#REF!</definedName>
    <definedName name="HILO_8">#REF!</definedName>
    <definedName name="HILO_9" localSheetId="2">#REF!</definedName>
    <definedName name="HILO_9" localSheetId="0">#REF!</definedName>
    <definedName name="HILO_9" localSheetId="1">#REF!</definedName>
    <definedName name="HILO_9">#REF!</definedName>
    <definedName name="Horm_124_TrompoyWinche" localSheetId="2">#REF!</definedName>
    <definedName name="Horm_124_TrompoyWinche" localSheetId="0">#REF!</definedName>
    <definedName name="Horm_124_TrompoyWinche" localSheetId="1">#REF!</definedName>
    <definedName name="Horm_124_TrompoyWinche">#REF!</definedName>
    <definedName name="Horm_124_TrompoyWinche_10" localSheetId="2">#REF!</definedName>
    <definedName name="Horm_124_TrompoyWinche_10" localSheetId="0">#REF!</definedName>
    <definedName name="Horm_124_TrompoyWinche_10" localSheetId="1">#REF!</definedName>
    <definedName name="Horm_124_TrompoyWinche_10">#REF!</definedName>
    <definedName name="Horm_124_TrompoyWinche_11" localSheetId="2">#REF!</definedName>
    <definedName name="Horm_124_TrompoyWinche_11" localSheetId="0">#REF!</definedName>
    <definedName name="Horm_124_TrompoyWinche_11" localSheetId="1">#REF!</definedName>
    <definedName name="Horm_124_TrompoyWinche_11">#REF!</definedName>
    <definedName name="Horm_124_TrompoyWinche_6" localSheetId="2">#REF!</definedName>
    <definedName name="Horm_124_TrompoyWinche_6" localSheetId="0">#REF!</definedName>
    <definedName name="Horm_124_TrompoyWinche_6" localSheetId="1">#REF!</definedName>
    <definedName name="Horm_124_TrompoyWinche_6">#REF!</definedName>
    <definedName name="Horm_124_TrompoyWinche_7" localSheetId="2">#REF!</definedName>
    <definedName name="Horm_124_TrompoyWinche_7" localSheetId="0">#REF!</definedName>
    <definedName name="Horm_124_TrompoyWinche_7" localSheetId="1">#REF!</definedName>
    <definedName name="Horm_124_TrompoyWinche_7">#REF!</definedName>
    <definedName name="Horm_124_TrompoyWinche_8" localSheetId="2">#REF!</definedName>
    <definedName name="Horm_124_TrompoyWinche_8" localSheetId="0">#REF!</definedName>
    <definedName name="Horm_124_TrompoyWinche_8" localSheetId="1">#REF!</definedName>
    <definedName name="Horm_124_TrompoyWinche_8">#REF!</definedName>
    <definedName name="Horm_124_TrompoyWinche_9" localSheetId="2">#REF!</definedName>
    <definedName name="Horm_124_TrompoyWinche_9" localSheetId="0">#REF!</definedName>
    <definedName name="Horm_124_TrompoyWinche_9" localSheetId="1">#REF!</definedName>
    <definedName name="Horm_124_TrompoyWinche_9">#REF!</definedName>
    <definedName name="HORM_IND_180" localSheetId="2">#REF!</definedName>
    <definedName name="HORM_IND_180" localSheetId="0">#REF!</definedName>
    <definedName name="HORM_IND_180" localSheetId="1">#REF!</definedName>
    <definedName name="HORM_IND_180">#REF!</definedName>
    <definedName name="HORM_IND_180_10" localSheetId="2">#REF!</definedName>
    <definedName name="HORM_IND_180_10" localSheetId="0">#REF!</definedName>
    <definedName name="HORM_IND_180_10" localSheetId="1">#REF!</definedName>
    <definedName name="HORM_IND_180_10">#REF!</definedName>
    <definedName name="HORM_IND_180_11" localSheetId="2">#REF!</definedName>
    <definedName name="HORM_IND_180_11" localSheetId="0">#REF!</definedName>
    <definedName name="HORM_IND_180_11" localSheetId="1">#REF!</definedName>
    <definedName name="HORM_IND_180_11">#REF!</definedName>
    <definedName name="HORM_IND_180_6" localSheetId="2">#REF!</definedName>
    <definedName name="HORM_IND_180_6" localSheetId="0">#REF!</definedName>
    <definedName name="HORM_IND_180_6" localSheetId="1">#REF!</definedName>
    <definedName name="HORM_IND_180_6">#REF!</definedName>
    <definedName name="HORM_IND_180_7" localSheetId="2">#REF!</definedName>
    <definedName name="HORM_IND_180_7" localSheetId="0">#REF!</definedName>
    <definedName name="HORM_IND_180_7" localSheetId="1">#REF!</definedName>
    <definedName name="HORM_IND_180_7">#REF!</definedName>
    <definedName name="HORM_IND_180_8" localSheetId="2">#REF!</definedName>
    <definedName name="HORM_IND_180_8" localSheetId="0">#REF!</definedName>
    <definedName name="HORM_IND_180_8" localSheetId="1">#REF!</definedName>
    <definedName name="HORM_IND_180_8">#REF!</definedName>
    <definedName name="HORM_IND_180_9" localSheetId="2">#REF!</definedName>
    <definedName name="HORM_IND_180_9" localSheetId="0">#REF!</definedName>
    <definedName name="HORM_IND_180_9" localSheetId="1">#REF!</definedName>
    <definedName name="HORM_IND_180_9">#REF!</definedName>
    <definedName name="HORM_IND_210" localSheetId="2">#REF!</definedName>
    <definedName name="HORM_IND_210" localSheetId="0">#REF!</definedName>
    <definedName name="HORM_IND_210" localSheetId="1">#REF!</definedName>
    <definedName name="HORM_IND_210">#REF!</definedName>
    <definedName name="HORM_IND_210_10" localSheetId="2">#REF!</definedName>
    <definedName name="HORM_IND_210_10" localSheetId="0">#REF!</definedName>
    <definedName name="HORM_IND_210_10" localSheetId="1">#REF!</definedName>
    <definedName name="HORM_IND_210_10">#REF!</definedName>
    <definedName name="HORM_IND_210_11" localSheetId="2">#REF!</definedName>
    <definedName name="HORM_IND_210_11" localSheetId="0">#REF!</definedName>
    <definedName name="HORM_IND_210_11" localSheetId="1">#REF!</definedName>
    <definedName name="HORM_IND_210_11">#REF!</definedName>
    <definedName name="HORM_IND_210_6" localSheetId="2">#REF!</definedName>
    <definedName name="HORM_IND_210_6" localSheetId="0">#REF!</definedName>
    <definedName name="HORM_IND_210_6" localSheetId="1">#REF!</definedName>
    <definedName name="HORM_IND_210_6">#REF!</definedName>
    <definedName name="HORM_IND_210_7" localSheetId="2">#REF!</definedName>
    <definedName name="HORM_IND_210_7" localSheetId="0">#REF!</definedName>
    <definedName name="HORM_IND_210_7" localSheetId="1">#REF!</definedName>
    <definedName name="HORM_IND_210_7">#REF!</definedName>
    <definedName name="HORM_IND_210_8" localSheetId="2">#REF!</definedName>
    <definedName name="HORM_IND_210_8" localSheetId="0">#REF!</definedName>
    <definedName name="HORM_IND_210_8" localSheetId="1">#REF!</definedName>
    <definedName name="HORM_IND_210_8">#REF!</definedName>
    <definedName name="HORM_IND_210_9" localSheetId="2">#REF!</definedName>
    <definedName name="HORM_IND_210_9" localSheetId="0">#REF!</definedName>
    <definedName name="HORM_IND_210_9" localSheetId="1">#REF!</definedName>
    <definedName name="HORM_IND_210_9">#REF!</definedName>
    <definedName name="HORM_IND_240" localSheetId="2">#REF!</definedName>
    <definedName name="HORM_IND_240" localSheetId="0">#REF!</definedName>
    <definedName name="HORM_IND_240" localSheetId="1">#REF!</definedName>
    <definedName name="HORM_IND_240">#REF!</definedName>
    <definedName name="HORM_IND_240_10" localSheetId="2">#REF!</definedName>
    <definedName name="HORM_IND_240_10" localSheetId="0">#REF!</definedName>
    <definedName name="HORM_IND_240_10" localSheetId="1">#REF!</definedName>
    <definedName name="HORM_IND_240_10">#REF!</definedName>
    <definedName name="HORM_IND_240_11" localSheetId="2">#REF!</definedName>
    <definedName name="HORM_IND_240_11" localSheetId="0">#REF!</definedName>
    <definedName name="HORM_IND_240_11" localSheetId="1">#REF!</definedName>
    <definedName name="HORM_IND_240_11">#REF!</definedName>
    <definedName name="HORM_IND_240_6" localSheetId="2">#REF!</definedName>
    <definedName name="HORM_IND_240_6" localSheetId="0">#REF!</definedName>
    <definedName name="HORM_IND_240_6" localSheetId="1">#REF!</definedName>
    <definedName name="HORM_IND_240_6">#REF!</definedName>
    <definedName name="HORM_IND_240_7" localSheetId="2">#REF!</definedName>
    <definedName name="HORM_IND_240_7" localSheetId="0">#REF!</definedName>
    <definedName name="HORM_IND_240_7" localSheetId="1">#REF!</definedName>
    <definedName name="HORM_IND_240_7">#REF!</definedName>
    <definedName name="HORM_IND_240_8" localSheetId="2">#REF!</definedName>
    <definedName name="HORM_IND_240_8" localSheetId="0">#REF!</definedName>
    <definedName name="HORM_IND_240_8" localSheetId="1">#REF!</definedName>
    <definedName name="HORM_IND_240_8">#REF!</definedName>
    <definedName name="HORM_IND_240_9" localSheetId="2">#REF!</definedName>
    <definedName name="HORM_IND_240_9" localSheetId="0">#REF!</definedName>
    <definedName name="HORM_IND_240_9" localSheetId="1">#REF!</definedName>
    <definedName name="HORM_IND_240_9">#REF!</definedName>
    <definedName name="HORM135_MANUAL">'[14]HORM. Y MORTEROS.'!$H$212</definedName>
    <definedName name="hormigon140" localSheetId="2">#REF!</definedName>
    <definedName name="hormigon140" localSheetId="0">#REF!</definedName>
    <definedName name="hormigon140" localSheetId="1">#REF!</definedName>
    <definedName name="hormigon140">#REF!</definedName>
    <definedName name="hormigon140_6" localSheetId="2">#REF!</definedName>
    <definedName name="hormigon140_6" localSheetId="0">#REF!</definedName>
    <definedName name="hormigon140_6" localSheetId="1">#REF!</definedName>
    <definedName name="hormigon140_6">#REF!</definedName>
    <definedName name="hormigon140_8" localSheetId="2">#REF!</definedName>
    <definedName name="hormigon140_8" localSheetId="0">#REF!</definedName>
    <definedName name="hormigon140_8" localSheetId="1">#REF!</definedName>
    <definedName name="hormigon140_8">#REF!</definedName>
    <definedName name="hormigon180" localSheetId="2">#REF!</definedName>
    <definedName name="hormigon180" localSheetId="0">#REF!</definedName>
    <definedName name="hormigon180" localSheetId="1">#REF!</definedName>
    <definedName name="hormigon180">#REF!</definedName>
    <definedName name="hormigon180_8" localSheetId="2">#REF!</definedName>
    <definedName name="hormigon180_8" localSheetId="0">#REF!</definedName>
    <definedName name="hormigon180_8" localSheetId="1">#REF!</definedName>
    <definedName name="hormigon180_8">#REF!</definedName>
    <definedName name="hormigon210" localSheetId="2">#REF!</definedName>
    <definedName name="hormigon210" localSheetId="0">#REF!</definedName>
    <definedName name="hormigon210" localSheetId="1">#REF!</definedName>
    <definedName name="hormigon210">#REF!</definedName>
    <definedName name="hormigon210_8" localSheetId="2">#REF!</definedName>
    <definedName name="hormigon210_8" localSheetId="0">#REF!</definedName>
    <definedName name="hormigon210_8" localSheetId="1">#REF!</definedName>
    <definedName name="hormigon210_8">#REF!</definedName>
    <definedName name="impresion_2" localSheetId="2">[16]Directos!#REF!</definedName>
    <definedName name="impresion_2" localSheetId="0">[16]Directos!#REF!</definedName>
    <definedName name="impresion_2" localSheetId="1">[16]Directos!#REF!</definedName>
    <definedName name="impresion_2">[16]Directos!#REF!</definedName>
    <definedName name="Imprimir_área_IM" localSheetId="2">#REF!</definedName>
    <definedName name="Imprimir_área_IM" localSheetId="0">#REF!</definedName>
    <definedName name="Imprimir_área_IM" localSheetId="1">#REF!</definedName>
    <definedName name="Imprimir_área_IM">#REF!</definedName>
    <definedName name="Imprimir_área_IM_6" localSheetId="2">#REF!</definedName>
    <definedName name="Imprimir_área_IM_6" localSheetId="0">#REF!</definedName>
    <definedName name="Imprimir_área_IM_6" localSheetId="1">#REF!</definedName>
    <definedName name="Imprimir_área_IM_6">#REF!</definedName>
    <definedName name="ingeniera">[6]M.O.!$C$10</definedName>
    <definedName name="ingeniera_10" localSheetId="2">#REF!</definedName>
    <definedName name="ingeniera_10" localSheetId="0">#REF!</definedName>
    <definedName name="ingeniera_10" localSheetId="1">#REF!</definedName>
    <definedName name="ingeniera_10">#REF!</definedName>
    <definedName name="ingeniera_11" localSheetId="2">#REF!</definedName>
    <definedName name="ingeniera_11" localSheetId="0">#REF!</definedName>
    <definedName name="ingeniera_11" localSheetId="1">#REF!</definedName>
    <definedName name="ingeniera_11">#REF!</definedName>
    <definedName name="ingeniera_5" localSheetId="2">#REF!</definedName>
    <definedName name="ingeniera_5" localSheetId="0">#REF!</definedName>
    <definedName name="ingeniera_5" localSheetId="1">#REF!</definedName>
    <definedName name="ingeniera_5">#REF!</definedName>
    <definedName name="ingeniera_6" localSheetId="2">#REF!</definedName>
    <definedName name="ingeniera_6" localSheetId="0">#REF!</definedName>
    <definedName name="ingeniera_6" localSheetId="1">#REF!</definedName>
    <definedName name="ingeniera_6">#REF!</definedName>
    <definedName name="ingeniera_7" localSheetId="2">#REF!</definedName>
    <definedName name="ingeniera_7" localSheetId="0">#REF!</definedName>
    <definedName name="ingeniera_7" localSheetId="1">#REF!</definedName>
    <definedName name="ingeniera_7">#REF!</definedName>
    <definedName name="ingeniera_8" localSheetId="2">#REF!</definedName>
    <definedName name="ingeniera_8" localSheetId="0">#REF!</definedName>
    <definedName name="ingeniera_8" localSheetId="1">#REF!</definedName>
    <definedName name="ingeniera_8">#REF!</definedName>
    <definedName name="ingeniera_9" localSheetId="2">#REF!</definedName>
    <definedName name="ingeniera_9" localSheetId="0">#REF!</definedName>
    <definedName name="ingeniera_9" localSheetId="1">#REF!</definedName>
    <definedName name="ingeniera_9">#REF!</definedName>
    <definedName name="INODORO_BCO_TAPA" localSheetId="2">#REF!</definedName>
    <definedName name="INODORO_BCO_TAPA" localSheetId="0">#REF!</definedName>
    <definedName name="INODORO_BCO_TAPA" localSheetId="1">#REF!</definedName>
    <definedName name="INODORO_BCO_TAPA">#REF!</definedName>
    <definedName name="INODORO_BCO_TAPA_10" localSheetId="2">#REF!</definedName>
    <definedName name="INODORO_BCO_TAPA_10" localSheetId="0">#REF!</definedName>
    <definedName name="INODORO_BCO_TAPA_10" localSheetId="1">#REF!</definedName>
    <definedName name="INODORO_BCO_TAPA_10">#REF!</definedName>
    <definedName name="INODORO_BCO_TAPA_11" localSheetId="2">#REF!</definedName>
    <definedName name="INODORO_BCO_TAPA_11" localSheetId="0">#REF!</definedName>
    <definedName name="INODORO_BCO_TAPA_11" localSheetId="1">#REF!</definedName>
    <definedName name="INODORO_BCO_TAPA_11">#REF!</definedName>
    <definedName name="INODORO_BCO_TAPA_6" localSheetId="2">#REF!</definedName>
    <definedName name="INODORO_BCO_TAPA_6" localSheetId="0">#REF!</definedName>
    <definedName name="INODORO_BCO_TAPA_6" localSheetId="1">#REF!</definedName>
    <definedName name="INODORO_BCO_TAPA_6">#REF!</definedName>
    <definedName name="INODORO_BCO_TAPA_7" localSheetId="2">#REF!</definedName>
    <definedName name="INODORO_BCO_TAPA_7" localSheetId="0">#REF!</definedName>
    <definedName name="INODORO_BCO_TAPA_7" localSheetId="1">#REF!</definedName>
    <definedName name="INODORO_BCO_TAPA_7">#REF!</definedName>
    <definedName name="INODORO_BCO_TAPA_8" localSheetId="2">#REF!</definedName>
    <definedName name="INODORO_BCO_TAPA_8" localSheetId="0">#REF!</definedName>
    <definedName name="INODORO_BCO_TAPA_8" localSheetId="1">#REF!</definedName>
    <definedName name="INODORO_BCO_TAPA_8">#REF!</definedName>
    <definedName name="INODORO_BCO_TAPA_9" localSheetId="2">#REF!</definedName>
    <definedName name="INODORO_BCO_TAPA_9" localSheetId="0">#REF!</definedName>
    <definedName name="INODORO_BCO_TAPA_9" localSheetId="1">#REF!</definedName>
    <definedName name="INODORO_BCO_TAPA_9">#REF!</definedName>
    <definedName name="INSUMO_1" localSheetId="2">#REF!</definedName>
    <definedName name="INSUMO_1" localSheetId="0">#REF!</definedName>
    <definedName name="INSUMO_1" localSheetId="1">#REF!</definedName>
    <definedName name="INSUMO_1">#REF!</definedName>
    <definedName name="INSUMO_1_10" localSheetId="2">#REF!</definedName>
    <definedName name="INSUMO_1_10" localSheetId="0">#REF!</definedName>
    <definedName name="INSUMO_1_10" localSheetId="1">#REF!</definedName>
    <definedName name="INSUMO_1_10">#REF!</definedName>
    <definedName name="INSUMO_1_11" localSheetId="2">#REF!</definedName>
    <definedName name="INSUMO_1_11" localSheetId="0">#REF!</definedName>
    <definedName name="INSUMO_1_11" localSheetId="1">#REF!</definedName>
    <definedName name="INSUMO_1_11">#REF!</definedName>
    <definedName name="INSUMO_1_6" localSheetId="2">#REF!</definedName>
    <definedName name="INSUMO_1_6" localSheetId="0">#REF!</definedName>
    <definedName name="INSUMO_1_6" localSheetId="1">#REF!</definedName>
    <definedName name="INSUMO_1_6">#REF!</definedName>
    <definedName name="INSUMO_1_7" localSheetId="2">#REF!</definedName>
    <definedName name="INSUMO_1_7" localSheetId="0">#REF!</definedName>
    <definedName name="INSUMO_1_7" localSheetId="1">#REF!</definedName>
    <definedName name="INSUMO_1_7">#REF!</definedName>
    <definedName name="INSUMO_1_8" localSheetId="2">#REF!</definedName>
    <definedName name="INSUMO_1_8" localSheetId="0">#REF!</definedName>
    <definedName name="INSUMO_1_8" localSheetId="1">#REF!</definedName>
    <definedName name="INSUMO_1_8">#REF!</definedName>
    <definedName name="INSUMO_1_9" localSheetId="2">#REF!</definedName>
    <definedName name="INSUMO_1_9" localSheetId="0">#REF!</definedName>
    <definedName name="INSUMO_1_9" localSheetId="1">#REF!</definedName>
    <definedName name="INSUMO_1_9">#REF!</definedName>
    <definedName name="INTERRUPTOR_3w" localSheetId="2">#REF!</definedName>
    <definedName name="INTERRUPTOR_3w" localSheetId="0">#REF!</definedName>
    <definedName name="INTERRUPTOR_3w" localSheetId="1">#REF!</definedName>
    <definedName name="INTERRUPTOR_3w">#REF!</definedName>
    <definedName name="INTERRUPTOR_3w_10" localSheetId="2">#REF!</definedName>
    <definedName name="INTERRUPTOR_3w_10" localSheetId="0">#REF!</definedName>
    <definedName name="INTERRUPTOR_3w_10" localSheetId="1">#REF!</definedName>
    <definedName name="INTERRUPTOR_3w_10">#REF!</definedName>
    <definedName name="INTERRUPTOR_3w_11" localSheetId="2">#REF!</definedName>
    <definedName name="INTERRUPTOR_3w_11" localSheetId="0">#REF!</definedName>
    <definedName name="INTERRUPTOR_3w_11" localSheetId="1">#REF!</definedName>
    <definedName name="INTERRUPTOR_3w_11">#REF!</definedName>
    <definedName name="INTERRUPTOR_3w_6" localSheetId="2">#REF!</definedName>
    <definedName name="INTERRUPTOR_3w_6" localSheetId="0">#REF!</definedName>
    <definedName name="INTERRUPTOR_3w_6" localSheetId="1">#REF!</definedName>
    <definedName name="INTERRUPTOR_3w_6">#REF!</definedName>
    <definedName name="INTERRUPTOR_3w_7" localSheetId="2">#REF!</definedName>
    <definedName name="INTERRUPTOR_3w_7" localSheetId="0">#REF!</definedName>
    <definedName name="INTERRUPTOR_3w_7" localSheetId="1">#REF!</definedName>
    <definedName name="INTERRUPTOR_3w_7">#REF!</definedName>
    <definedName name="INTERRUPTOR_3w_8" localSheetId="2">#REF!</definedName>
    <definedName name="INTERRUPTOR_3w_8" localSheetId="0">#REF!</definedName>
    <definedName name="INTERRUPTOR_3w_8" localSheetId="1">#REF!</definedName>
    <definedName name="INTERRUPTOR_3w_8">#REF!</definedName>
    <definedName name="INTERRUPTOR_3w_9" localSheetId="2">#REF!</definedName>
    <definedName name="INTERRUPTOR_3w_9" localSheetId="0">#REF!</definedName>
    <definedName name="INTERRUPTOR_3w_9" localSheetId="1">#REF!</definedName>
    <definedName name="INTERRUPTOR_3w_9">#REF!</definedName>
    <definedName name="INTERRUPTOR_4w" localSheetId="2">#REF!</definedName>
    <definedName name="INTERRUPTOR_4w" localSheetId="0">#REF!</definedName>
    <definedName name="INTERRUPTOR_4w" localSheetId="1">#REF!</definedName>
    <definedName name="INTERRUPTOR_4w">#REF!</definedName>
    <definedName name="INTERRUPTOR_4w_10" localSheetId="2">#REF!</definedName>
    <definedName name="INTERRUPTOR_4w_10" localSheetId="0">#REF!</definedName>
    <definedName name="INTERRUPTOR_4w_10" localSheetId="1">#REF!</definedName>
    <definedName name="INTERRUPTOR_4w_10">#REF!</definedName>
    <definedName name="INTERRUPTOR_4w_11" localSheetId="2">#REF!</definedName>
    <definedName name="INTERRUPTOR_4w_11" localSheetId="0">#REF!</definedName>
    <definedName name="INTERRUPTOR_4w_11" localSheetId="1">#REF!</definedName>
    <definedName name="INTERRUPTOR_4w_11">#REF!</definedName>
    <definedName name="INTERRUPTOR_4w_6" localSheetId="2">#REF!</definedName>
    <definedName name="INTERRUPTOR_4w_6" localSheetId="0">#REF!</definedName>
    <definedName name="INTERRUPTOR_4w_6" localSheetId="1">#REF!</definedName>
    <definedName name="INTERRUPTOR_4w_6">#REF!</definedName>
    <definedName name="INTERRUPTOR_4w_7" localSheetId="2">#REF!</definedName>
    <definedName name="INTERRUPTOR_4w_7" localSheetId="0">#REF!</definedName>
    <definedName name="INTERRUPTOR_4w_7" localSheetId="1">#REF!</definedName>
    <definedName name="INTERRUPTOR_4w_7">#REF!</definedName>
    <definedName name="INTERRUPTOR_4w_8" localSheetId="2">#REF!</definedName>
    <definedName name="INTERRUPTOR_4w_8" localSheetId="0">#REF!</definedName>
    <definedName name="INTERRUPTOR_4w_8" localSheetId="1">#REF!</definedName>
    <definedName name="INTERRUPTOR_4w_8">#REF!</definedName>
    <definedName name="INTERRUPTOR_4w_9" localSheetId="2">#REF!</definedName>
    <definedName name="INTERRUPTOR_4w_9" localSheetId="0">#REF!</definedName>
    <definedName name="INTERRUPTOR_4w_9" localSheetId="1">#REF!</definedName>
    <definedName name="INTERRUPTOR_4w_9">#REF!</definedName>
    <definedName name="INTERRUPTOR_DOBLE" localSheetId="2">#REF!</definedName>
    <definedName name="INTERRUPTOR_DOBLE" localSheetId="0">#REF!</definedName>
    <definedName name="INTERRUPTOR_DOBLE" localSheetId="1">#REF!</definedName>
    <definedName name="INTERRUPTOR_DOBLE">#REF!</definedName>
    <definedName name="INTERRUPTOR_DOBLE_10" localSheetId="2">#REF!</definedName>
    <definedName name="INTERRUPTOR_DOBLE_10" localSheetId="0">#REF!</definedName>
    <definedName name="INTERRUPTOR_DOBLE_10" localSheetId="1">#REF!</definedName>
    <definedName name="INTERRUPTOR_DOBLE_10">#REF!</definedName>
    <definedName name="INTERRUPTOR_DOBLE_11" localSheetId="2">#REF!</definedName>
    <definedName name="INTERRUPTOR_DOBLE_11" localSheetId="0">#REF!</definedName>
    <definedName name="INTERRUPTOR_DOBLE_11" localSheetId="1">#REF!</definedName>
    <definedName name="INTERRUPTOR_DOBLE_11">#REF!</definedName>
    <definedName name="INTERRUPTOR_DOBLE_6" localSheetId="2">#REF!</definedName>
    <definedName name="INTERRUPTOR_DOBLE_6" localSheetId="0">#REF!</definedName>
    <definedName name="INTERRUPTOR_DOBLE_6" localSheetId="1">#REF!</definedName>
    <definedName name="INTERRUPTOR_DOBLE_6">#REF!</definedName>
    <definedName name="INTERRUPTOR_DOBLE_7" localSheetId="2">#REF!</definedName>
    <definedName name="INTERRUPTOR_DOBLE_7" localSheetId="0">#REF!</definedName>
    <definedName name="INTERRUPTOR_DOBLE_7" localSheetId="1">#REF!</definedName>
    <definedName name="INTERRUPTOR_DOBLE_7">#REF!</definedName>
    <definedName name="INTERRUPTOR_DOBLE_8" localSheetId="2">#REF!</definedName>
    <definedName name="INTERRUPTOR_DOBLE_8" localSheetId="0">#REF!</definedName>
    <definedName name="INTERRUPTOR_DOBLE_8" localSheetId="1">#REF!</definedName>
    <definedName name="INTERRUPTOR_DOBLE_8">#REF!</definedName>
    <definedName name="INTERRUPTOR_DOBLE_9" localSheetId="2">#REF!</definedName>
    <definedName name="INTERRUPTOR_DOBLE_9" localSheetId="0">#REF!</definedName>
    <definedName name="INTERRUPTOR_DOBLE_9" localSheetId="1">#REF!</definedName>
    <definedName name="INTERRUPTOR_DOBLE_9">#REF!</definedName>
    <definedName name="INTERRUPTOR_SENC" localSheetId="2">#REF!</definedName>
    <definedName name="INTERRUPTOR_SENC" localSheetId="0">#REF!</definedName>
    <definedName name="INTERRUPTOR_SENC" localSheetId="1">#REF!</definedName>
    <definedName name="INTERRUPTOR_SENC">#REF!</definedName>
    <definedName name="INTERRUPTOR_SENC_10" localSheetId="2">#REF!</definedName>
    <definedName name="INTERRUPTOR_SENC_10" localSheetId="0">#REF!</definedName>
    <definedName name="INTERRUPTOR_SENC_10" localSheetId="1">#REF!</definedName>
    <definedName name="INTERRUPTOR_SENC_10">#REF!</definedName>
    <definedName name="INTERRUPTOR_SENC_11" localSheetId="2">#REF!</definedName>
    <definedName name="INTERRUPTOR_SENC_11" localSheetId="0">#REF!</definedName>
    <definedName name="INTERRUPTOR_SENC_11" localSheetId="1">#REF!</definedName>
    <definedName name="INTERRUPTOR_SENC_11">#REF!</definedName>
    <definedName name="INTERRUPTOR_SENC_6" localSheetId="2">#REF!</definedName>
    <definedName name="INTERRUPTOR_SENC_6" localSheetId="0">#REF!</definedName>
    <definedName name="INTERRUPTOR_SENC_6" localSheetId="1">#REF!</definedName>
    <definedName name="INTERRUPTOR_SENC_6">#REF!</definedName>
    <definedName name="INTERRUPTOR_SENC_7" localSheetId="2">#REF!</definedName>
    <definedName name="INTERRUPTOR_SENC_7" localSheetId="0">#REF!</definedName>
    <definedName name="INTERRUPTOR_SENC_7" localSheetId="1">#REF!</definedName>
    <definedName name="INTERRUPTOR_SENC_7">#REF!</definedName>
    <definedName name="INTERRUPTOR_SENC_8" localSheetId="2">#REF!</definedName>
    <definedName name="INTERRUPTOR_SENC_8" localSheetId="0">#REF!</definedName>
    <definedName name="INTERRUPTOR_SENC_8" localSheetId="1">#REF!</definedName>
    <definedName name="INTERRUPTOR_SENC_8">#REF!</definedName>
    <definedName name="INTERRUPTOR_SENC_9" localSheetId="2">#REF!</definedName>
    <definedName name="INTERRUPTOR_SENC_9" localSheetId="0">#REF!</definedName>
    <definedName name="INTERRUPTOR_SENC_9" localSheetId="1">#REF!</definedName>
    <definedName name="INTERRUPTOR_SENC_9">#REF!</definedName>
    <definedName name="J" localSheetId="2">#REF!</definedName>
    <definedName name="J" localSheetId="0">#REF!</definedName>
    <definedName name="J" localSheetId="1">#REF!</definedName>
    <definedName name="J">#REF!</definedName>
    <definedName name="JOEL" localSheetId="2">#REF!</definedName>
    <definedName name="JOEL" localSheetId="0">#REF!</definedName>
    <definedName name="JOEL" localSheetId="1">#REF!</definedName>
    <definedName name="JOEL">#REF!</definedName>
    <definedName name="JUNTA_CERA_INODORO" localSheetId="2">#REF!</definedName>
    <definedName name="JUNTA_CERA_INODORO" localSheetId="0">#REF!</definedName>
    <definedName name="JUNTA_CERA_INODORO" localSheetId="1">#REF!</definedName>
    <definedName name="JUNTA_CERA_INODORO">#REF!</definedName>
    <definedName name="JUNTA_CERA_INODORO_10" localSheetId="2">#REF!</definedName>
    <definedName name="JUNTA_CERA_INODORO_10" localSheetId="0">#REF!</definedName>
    <definedName name="JUNTA_CERA_INODORO_10" localSheetId="1">#REF!</definedName>
    <definedName name="JUNTA_CERA_INODORO_10">#REF!</definedName>
    <definedName name="JUNTA_CERA_INODORO_11" localSheetId="2">#REF!</definedName>
    <definedName name="JUNTA_CERA_INODORO_11" localSheetId="0">#REF!</definedName>
    <definedName name="JUNTA_CERA_INODORO_11" localSheetId="1">#REF!</definedName>
    <definedName name="JUNTA_CERA_INODORO_11">#REF!</definedName>
    <definedName name="JUNTA_CERA_INODORO_6" localSheetId="2">#REF!</definedName>
    <definedName name="JUNTA_CERA_INODORO_6" localSheetId="0">#REF!</definedName>
    <definedName name="JUNTA_CERA_INODORO_6" localSheetId="1">#REF!</definedName>
    <definedName name="JUNTA_CERA_INODORO_6">#REF!</definedName>
    <definedName name="JUNTA_CERA_INODORO_7" localSheetId="2">#REF!</definedName>
    <definedName name="JUNTA_CERA_INODORO_7" localSheetId="0">#REF!</definedName>
    <definedName name="JUNTA_CERA_INODORO_7" localSheetId="1">#REF!</definedName>
    <definedName name="JUNTA_CERA_INODORO_7">#REF!</definedName>
    <definedName name="JUNTA_CERA_INODORO_8" localSheetId="2">#REF!</definedName>
    <definedName name="JUNTA_CERA_INODORO_8" localSheetId="0">#REF!</definedName>
    <definedName name="JUNTA_CERA_INODORO_8" localSheetId="1">#REF!</definedName>
    <definedName name="JUNTA_CERA_INODORO_8">#REF!</definedName>
    <definedName name="JUNTA_CERA_INODORO_9" localSheetId="2">#REF!</definedName>
    <definedName name="JUNTA_CERA_INODORO_9" localSheetId="0">#REF!</definedName>
    <definedName name="JUNTA_CERA_INODORO_9" localSheetId="1">#REF!</definedName>
    <definedName name="JUNTA_CERA_INODORO_9">#REF!</definedName>
    <definedName name="JUNTA_DRESSER_12" localSheetId="2">#REF!</definedName>
    <definedName name="JUNTA_DRESSER_12" localSheetId="0">#REF!</definedName>
    <definedName name="JUNTA_DRESSER_12" localSheetId="1">#REF!</definedName>
    <definedName name="JUNTA_DRESSER_12">#REF!</definedName>
    <definedName name="JUNTA_DRESSER_12_10" localSheetId="2">#REF!</definedName>
    <definedName name="JUNTA_DRESSER_12_10" localSheetId="0">#REF!</definedName>
    <definedName name="JUNTA_DRESSER_12_10" localSheetId="1">#REF!</definedName>
    <definedName name="JUNTA_DRESSER_12_10">#REF!</definedName>
    <definedName name="JUNTA_DRESSER_12_11" localSheetId="2">#REF!</definedName>
    <definedName name="JUNTA_DRESSER_12_11" localSheetId="0">#REF!</definedName>
    <definedName name="JUNTA_DRESSER_12_11" localSheetId="1">#REF!</definedName>
    <definedName name="JUNTA_DRESSER_12_11">#REF!</definedName>
    <definedName name="JUNTA_DRESSER_12_6" localSheetId="2">#REF!</definedName>
    <definedName name="JUNTA_DRESSER_12_6" localSheetId="0">#REF!</definedName>
    <definedName name="JUNTA_DRESSER_12_6" localSheetId="1">#REF!</definedName>
    <definedName name="JUNTA_DRESSER_12_6">#REF!</definedName>
    <definedName name="JUNTA_DRESSER_12_7" localSheetId="2">#REF!</definedName>
    <definedName name="JUNTA_DRESSER_12_7" localSheetId="0">#REF!</definedName>
    <definedName name="JUNTA_DRESSER_12_7" localSheetId="1">#REF!</definedName>
    <definedName name="JUNTA_DRESSER_12_7">#REF!</definedName>
    <definedName name="JUNTA_DRESSER_12_8" localSheetId="2">#REF!</definedName>
    <definedName name="JUNTA_DRESSER_12_8" localSheetId="0">#REF!</definedName>
    <definedName name="JUNTA_DRESSER_12_8" localSheetId="1">#REF!</definedName>
    <definedName name="JUNTA_DRESSER_12_8">#REF!</definedName>
    <definedName name="JUNTA_DRESSER_12_9" localSheetId="2">#REF!</definedName>
    <definedName name="JUNTA_DRESSER_12_9" localSheetId="0">#REF!</definedName>
    <definedName name="JUNTA_DRESSER_12_9" localSheetId="1">#REF!</definedName>
    <definedName name="JUNTA_DRESSER_12_9">#REF!</definedName>
    <definedName name="JUNTA_DRESSER_16" localSheetId="2">#REF!</definedName>
    <definedName name="JUNTA_DRESSER_16" localSheetId="0">#REF!</definedName>
    <definedName name="JUNTA_DRESSER_16" localSheetId="1">#REF!</definedName>
    <definedName name="JUNTA_DRESSER_16">#REF!</definedName>
    <definedName name="JUNTA_DRESSER_16_10" localSheetId="2">#REF!</definedName>
    <definedName name="JUNTA_DRESSER_16_10" localSheetId="0">#REF!</definedName>
    <definedName name="JUNTA_DRESSER_16_10" localSheetId="1">#REF!</definedName>
    <definedName name="JUNTA_DRESSER_16_10">#REF!</definedName>
    <definedName name="JUNTA_DRESSER_16_11" localSheetId="2">#REF!</definedName>
    <definedName name="JUNTA_DRESSER_16_11" localSheetId="0">#REF!</definedName>
    <definedName name="JUNTA_DRESSER_16_11" localSheetId="1">#REF!</definedName>
    <definedName name="JUNTA_DRESSER_16_11">#REF!</definedName>
    <definedName name="JUNTA_DRESSER_16_6" localSheetId="2">#REF!</definedName>
    <definedName name="JUNTA_DRESSER_16_6" localSheetId="0">#REF!</definedName>
    <definedName name="JUNTA_DRESSER_16_6" localSheetId="1">#REF!</definedName>
    <definedName name="JUNTA_DRESSER_16_6">#REF!</definedName>
    <definedName name="JUNTA_DRESSER_16_7" localSheetId="2">#REF!</definedName>
    <definedName name="JUNTA_DRESSER_16_7" localSheetId="0">#REF!</definedName>
    <definedName name="JUNTA_DRESSER_16_7" localSheetId="1">#REF!</definedName>
    <definedName name="JUNTA_DRESSER_16_7">#REF!</definedName>
    <definedName name="JUNTA_DRESSER_16_8" localSheetId="2">#REF!</definedName>
    <definedName name="JUNTA_DRESSER_16_8" localSheetId="0">#REF!</definedName>
    <definedName name="JUNTA_DRESSER_16_8" localSheetId="1">#REF!</definedName>
    <definedName name="JUNTA_DRESSER_16_8">#REF!</definedName>
    <definedName name="JUNTA_DRESSER_16_9" localSheetId="2">#REF!</definedName>
    <definedName name="JUNTA_DRESSER_16_9" localSheetId="0">#REF!</definedName>
    <definedName name="JUNTA_DRESSER_16_9" localSheetId="1">#REF!</definedName>
    <definedName name="JUNTA_DRESSER_16_9">#REF!</definedName>
    <definedName name="JUNTA_DRESSER_2" localSheetId="2">#REF!</definedName>
    <definedName name="JUNTA_DRESSER_2" localSheetId="0">#REF!</definedName>
    <definedName name="JUNTA_DRESSER_2" localSheetId="1">#REF!</definedName>
    <definedName name="JUNTA_DRESSER_2">#REF!</definedName>
    <definedName name="JUNTA_DRESSER_2_10" localSheetId="2">#REF!</definedName>
    <definedName name="JUNTA_DRESSER_2_10" localSheetId="0">#REF!</definedName>
    <definedName name="JUNTA_DRESSER_2_10" localSheetId="1">#REF!</definedName>
    <definedName name="JUNTA_DRESSER_2_10">#REF!</definedName>
    <definedName name="JUNTA_DRESSER_2_11" localSheetId="2">#REF!</definedName>
    <definedName name="JUNTA_DRESSER_2_11" localSheetId="0">#REF!</definedName>
    <definedName name="JUNTA_DRESSER_2_11" localSheetId="1">#REF!</definedName>
    <definedName name="JUNTA_DRESSER_2_11">#REF!</definedName>
    <definedName name="JUNTA_DRESSER_2_6" localSheetId="2">#REF!</definedName>
    <definedName name="JUNTA_DRESSER_2_6" localSheetId="0">#REF!</definedName>
    <definedName name="JUNTA_DRESSER_2_6" localSheetId="1">#REF!</definedName>
    <definedName name="JUNTA_DRESSER_2_6">#REF!</definedName>
    <definedName name="JUNTA_DRESSER_2_7" localSheetId="2">#REF!</definedName>
    <definedName name="JUNTA_DRESSER_2_7" localSheetId="0">#REF!</definedName>
    <definedName name="JUNTA_DRESSER_2_7" localSheetId="1">#REF!</definedName>
    <definedName name="JUNTA_DRESSER_2_7">#REF!</definedName>
    <definedName name="JUNTA_DRESSER_2_8" localSheetId="2">#REF!</definedName>
    <definedName name="JUNTA_DRESSER_2_8" localSheetId="0">#REF!</definedName>
    <definedName name="JUNTA_DRESSER_2_8" localSheetId="1">#REF!</definedName>
    <definedName name="JUNTA_DRESSER_2_8">#REF!</definedName>
    <definedName name="JUNTA_DRESSER_2_9" localSheetId="2">#REF!</definedName>
    <definedName name="JUNTA_DRESSER_2_9" localSheetId="0">#REF!</definedName>
    <definedName name="JUNTA_DRESSER_2_9" localSheetId="1">#REF!</definedName>
    <definedName name="JUNTA_DRESSER_2_9">#REF!</definedName>
    <definedName name="JUNTA_DRESSER_3" localSheetId="2">#REF!</definedName>
    <definedName name="JUNTA_DRESSER_3" localSheetId="0">#REF!</definedName>
    <definedName name="JUNTA_DRESSER_3" localSheetId="1">#REF!</definedName>
    <definedName name="JUNTA_DRESSER_3">#REF!</definedName>
    <definedName name="JUNTA_DRESSER_3_10" localSheetId="2">#REF!</definedName>
    <definedName name="JUNTA_DRESSER_3_10" localSheetId="0">#REF!</definedName>
    <definedName name="JUNTA_DRESSER_3_10" localSheetId="1">#REF!</definedName>
    <definedName name="JUNTA_DRESSER_3_10">#REF!</definedName>
    <definedName name="JUNTA_DRESSER_3_11" localSheetId="2">#REF!</definedName>
    <definedName name="JUNTA_DRESSER_3_11" localSheetId="0">#REF!</definedName>
    <definedName name="JUNTA_DRESSER_3_11" localSheetId="1">#REF!</definedName>
    <definedName name="JUNTA_DRESSER_3_11">#REF!</definedName>
    <definedName name="JUNTA_DRESSER_3_6" localSheetId="2">#REF!</definedName>
    <definedName name="JUNTA_DRESSER_3_6" localSheetId="0">#REF!</definedName>
    <definedName name="JUNTA_DRESSER_3_6" localSheetId="1">#REF!</definedName>
    <definedName name="JUNTA_DRESSER_3_6">#REF!</definedName>
    <definedName name="JUNTA_DRESSER_3_7" localSheetId="2">#REF!</definedName>
    <definedName name="JUNTA_DRESSER_3_7" localSheetId="0">#REF!</definedName>
    <definedName name="JUNTA_DRESSER_3_7" localSheetId="1">#REF!</definedName>
    <definedName name="JUNTA_DRESSER_3_7">#REF!</definedName>
    <definedName name="JUNTA_DRESSER_3_8" localSheetId="2">#REF!</definedName>
    <definedName name="JUNTA_DRESSER_3_8" localSheetId="0">#REF!</definedName>
    <definedName name="JUNTA_DRESSER_3_8" localSheetId="1">#REF!</definedName>
    <definedName name="JUNTA_DRESSER_3_8">#REF!</definedName>
    <definedName name="JUNTA_DRESSER_3_9" localSheetId="2">#REF!</definedName>
    <definedName name="JUNTA_DRESSER_3_9" localSheetId="0">#REF!</definedName>
    <definedName name="JUNTA_DRESSER_3_9" localSheetId="1">#REF!</definedName>
    <definedName name="JUNTA_DRESSER_3_9">#REF!</definedName>
    <definedName name="JUNTA_DRESSER_4" localSheetId="2">#REF!</definedName>
    <definedName name="JUNTA_DRESSER_4" localSheetId="0">#REF!</definedName>
    <definedName name="JUNTA_DRESSER_4" localSheetId="1">#REF!</definedName>
    <definedName name="JUNTA_DRESSER_4">#REF!</definedName>
    <definedName name="JUNTA_DRESSER_4_10" localSheetId="2">#REF!</definedName>
    <definedName name="JUNTA_DRESSER_4_10" localSheetId="0">#REF!</definedName>
    <definedName name="JUNTA_DRESSER_4_10" localSheetId="1">#REF!</definedName>
    <definedName name="JUNTA_DRESSER_4_10">#REF!</definedName>
    <definedName name="JUNTA_DRESSER_4_11" localSheetId="2">#REF!</definedName>
    <definedName name="JUNTA_DRESSER_4_11" localSheetId="0">#REF!</definedName>
    <definedName name="JUNTA_DRESSER_4_11" localSheetId="1">#REF!</definedName>
    <definedName name="JUNTA_DRESSER_4_11">#REF!</definedName>
    <definedName name="JUNTA_DRESSER_4_6" localSheetId="2">#REF!</definedName>
    <definedName name="JUNTA_DRESSER_4_6" localSheetId="0">#REF!</definedName>
    <definedName name="JUNTA_DRESSER_4_6" localSheetId="1">#REF!</definedName>
    <definedName name="JUNTA_DRESSER_4_6">#REF!</definedName>
    <definedName name="JUNTA_DRESSER_4_7" localSheetId="2">#REF!</definedName>
    <definedName name="JUNTA_DRESSER_4_7" localSheetId="0">#REF!</definedName>
    <definedName name="JUNTA_DRESSER_4_7" localSheetId="1">#REF!</definedName>
    <definedName name="JUNTA_DRESSER_4_7">#REF!</definedName>
    <definedName name="JUNTA_DRESSER_4_8" localSheetId="2">#REF!</definedName>
    <definedName name="JUNTA_DRESSER_4_8" localSheetId="0">#REF!</definedName>
    <definedName name="JUNTA_DRESSER_4_8" localSheetId="1">#REF!</definedName>
    <definedName name="JUNTA_DRESSER_4_8">#REF!</definedName>
    <definedName name="JUNTA_DRESSER_4_9" localSheetId="2">#REF!</definedName>
    <definedName name="JUNTA_DRESSER_4_9" localSheetId="0">#REF!</definedName>
    <definedName name="JUNTA_DRESSER_4_9" localSheetId="1">#REF!</definedName>
    <definedName name="JUNTA_DRESSER_4_9">#REF!</definedName>
    <definedName name="JUNTA_DRESSER_6" localSheetId="2">#REF!</definedName>
    <definedName name="JUNTA_DRESSER_6" localSheetId="0">#REF!</definedName>
    <definedName name="JUNTA_DRESSER_6" localSheetId="1">#REF!</definedName>
    <definedName name="JUNTA_DRESSER_6">#REF!</definedName>
    <definedName name="JUNTA_DRESSER_6_10" localSheetId="2">#REF!</definedName>
    <definedName name="JUNTA_DRESSER_6_10" localSheetId="0">#REF!</definedName>
    <definedName name="JUNTA_DRESSER_6_10" localSheetId="1">#REF!</definedName>
    <definedName name="JUNTA_DRESSER_6_10">#REF!</definedName>
    <definedName name="JUNTA_DRESSER_6_11" localSheetId="2">#REF!</definedName>
    <definedName name="JUNTA_DRESSER_6_11" localSheetId="0">#REF!</definedName>
    <definedName name="JUNTA_DRESSER_6_11" localSheetId="1">#REF!</definedName>
    <definedName name="JUNTA_DRESSER_6_11">#REF!</definedName>
    <definedName name="JUNTA_DRESSER_6_6" localSheetId="2">#REF!</definedName>
    <definedName name="JUNTA_DRESSER_6_6" localSheetId="0">#REF!</definedName>
    <definedName name="JUNTA_DRESSER_6_6" localSheetId="1">#REF!</definedName>
    <definedName name="JUNTA_DRESSER_6_6">#REF!</definedName>
    <definedName name="JUNTA_DRESSER_6_7" localSheetId="2">#REF!</definedName>
    <definedName name="JUNTA_DRESSER_6_7" localSheetId="0">#REF!</definedName>
    <definedName name="JUNTA_DRESSER_6_7" localSheetId="1">#REF!</definedName>
    <definedName name="JUNTA_DRESSER_6_7">#REF!</definedName>
    <definedName name="JUNTA_DRESSER_6_8" localSheetId="2">#REF!</definedName>
    <definedName name="JUNTA_DRESSER_6_8" localSheetId="0">#REF!</definedName>
    <definedName name="JUNTA_DRESSER_6_8" localSheetId="1">#REF!</definedName>
    <definedName name="JUNTA_DRESSER_6_8">#REF!</definedName>
    <definedName name="JUNTA_DRESSER_6_9" localSheetId="2">#REF!</definedName>
    <definedName name="JUNTA_DRESSER_6_9" localSheetId="0">#REF!</definedName>
    <definedName name="JUNTA_DRESSER_6_9" localSheetId="1">#REF!</definedName>
    <definedName name="JUNTA_DRESSER_6_9">#REF!</definedName>
    <definedName name="JUNTA_DRESSER_8" localSheetId="2">#REF!</definedName>
    <definedName name="JUNTA_DRESSER_8" localSheetId="0">#REF!</definedName>
    <definedName name="JUNTA_DRESSER_8" localSheetId="1">#REF!</definedName>
    <definedName name="JUNTA_DRESSER_8">#REF!</definedName>
    <definedName name="JUNTA_DRESSER_8_10" localSheetId="2">#REF!</definedName>
    <definedName name="JUNTA_DRESSER_8_10" localSheetId="0">#REF!</definedName>
    <definedName name="JUNTA_DRESSER_8_10" localSheetId="1">#REF!</definedName>
    <definedName name="JUNTA_DRESSER_8_10">#REF!</definedName>
    <definedName name="JUNTA_DRESSER_8_11" localSheetId="2">#REF!</definedName>
    <definedName name="JUNTA_DRESSER_8_11" localSheetId="0">#REF!</definedName>
    <definedName name="JUNTA_DRESSER_8_11" localSheetId="1">#REF!</definedName>
    <definedName name="JUNTA_DRESSER_8_11">#REF!</definedName>
    <definedName name="JUNTA_DRESSER_8_6" localSheetId="2">#REF!</definedName>
    <definedName name="JUNTA_DRESSER_8_6" localSheetId="0">#REF!</definedName>
    <definedName name="JUNTA_DRESSER_8_6" localSheetId="1">#REF!</definedName>
    <definedName name="JUNTA_DRESSER_8_6">#REF!</definedName>
    <definedName name="JUNTA_DRESSER_8_7" localSheetId="2">#REF!</definedName>
    <definedName name="JUNTA_DRESSER_8_7" localSheetId="0">#REF!</definedName>
    <definedName name="JUNTA_DRESSER_8_7" localSheetId="1">#REF!</definedName>
    <definedName name="JUNTA_DRESSER_8_7">#REF!</definedName>
    <definedName name="JUNTA_DRESSER_8_8" localSheetId="2">#REF!</definedName>
    <definedName name="JUNTA_DRESSER_8_8" localSheetId="0">#REF!</definedName>
    <definedName name="JUNTA_DRESSER_8_8" localSheetId="1">#REF!</definedName>
    <definedName name="JUNTA_DRESSER_8_8">#REF!</definedName>
    <definedName name="JUNTA_DRESSER_8_9" localSheetId="2">#REF!</definedName>
    <definedName name="JUNTA_DRESSER_8_9" localSheetId="0">#REF!</definedName>
    <definedName name="JUNTA_DRESSER_8_9" localSheetId="1">#REF!</definedName>
    <definedName name="JUNTA_DRESSER_8_9">#REF!</definedName>
    <definedName name="JUNTA_WATER_STOP_9" localSheetId="2">#REF!</definedName>
    <definedName name="JUNTA_WATER_STOP_9" localSheetId="0">#REF!</definedName>
    <definedName name="JUNTA_WATER_STOP_9" localSheetId="1">#REF!</definedName>
    <definedName name="JUNTA_WATER_STOP_9">#REF!</definedName>
    <definedName name="JUNTA_WATER_STOP_9_10" localSheetId="2">#REF!</definedName>
    <definedName name="JUNTA_WATER_STOP_9_10" localSheetId="0">#REF!</definedName>
    <definedName name="JUNTA_WATER_STOP_9_10" localSheetId="1">#REF!</definedName>
    <definedName name="JUNTA_WATER_STOP_9_10">#REF!</definedName>
    <definedName name="JUNTA_WATER_STOP_9_11" localSheetId="2">#REF!</definedName>
    <definedName name="JUNTA_WATER_STOP_9_11" localSheetId="0">#REF!</definedName>
    <definedName name="JUNTA_WATER_STOP_9_11" localSheetId="1">#REF!</definedName>
    <definedName name="JUNTA_WATER_STOP_9_11">#REF!</definedName>
    <definedName name="JUNTA_WATER_STOP_9_6" localSheetId="2">#REF!</definedName>
    <definedName name="JUNTA_WATER_STOP_9_6" localSheetId="0">#REF!</definedName>
    <definedName name="JUNTA_WATER_STOP_9_6" localSheetId="1">#REF!</definedName>
    <definedName name="JUNTA_WATER_STOP_9_6">#REF!</definedName>
    <definedName name="JUNTA_WATER_STOP_9_7" localSheetId="2">#REF!</definedName>
    <definedName name="JUNTA_WATER_STOP_9_7" localSheetId="0">#REF!</definedName>
    <definedName name="JUNTA_WATER_STOP_9_7" localSheetId="1">#REF!</definedName>
    <definedName name="JUNTA_WATER_STOP_9_7">#REF!</definedName>
    <definedName name="JUNTA_WATER_STOP_9_8" localSheetId="2">#REF!</definedName>
    <definedName name="JUNTA_WATER_STOP_9_8" localSheetId="0">#REF!</definedName>
    <definedName name="JUNTA_WATER_STOP_9_8" localSheetId="1">#REF!</definedName>
    <definedName name="JUNTA_WATER_STOP_9_8">#REF!</definedName>
    <definedName name="JUNTA_WATER_STOP_9_9" localSheetId="2">#REF!</definedName>
    <definedName name="JUNTA_WATER_STOP_9_9" localSheetId="0">#REF!</definedName>
    <definedName name="JUNTA_WATER_STOP_9_9" localSheetId="1">#REF!</definedName>
    <definedName name="JUNTA_WATER_STOP_9_9">#REF!</definedName>
    <definedName name="L_1" localSheetId="2">#REF!</definedName>
    <definedName name="L_1" localSheetId="0">#REF!</definedName>
    <definedName name="L_1" localSheetId="1">#REF!</definedName>
    <definedName name="L_1">#REF!</definedName>
    <definedName name="L_2" localSheetId="2">#REF!</definedName>
    <definedName name="L_2" localSheetId="0">#REF!</definedName>
    <definedName name="L_2" localSheetId="1">#REF!</definedName>
    <definedName name="L_2">#REF!</definedName>
    <definedName name="L_5" localSheetId="2">#REF!</definedName>
    <definedName name="L_5" localSheetId="0">#REF!</definedName>
    <definedName name="L_5" localSheetId="1">#REF!</definedName>
    <definedName name="L_5">#REF!</definedName>
    <definedName name="LADRILLOS_4x8x2" localSheetId="2">#REF!</definedName>
    <definedName name="LADRILLOS_4x8x2" localSheetId="0">#REF!</definedName>
    <definedName name="LADRILLOS_4x8x2" localSheetId="1">#REF!</definedName>
    <definedName name="LADRILLOS_4x8x2">#REF!</definedName>
    <definedName name="LADRILLOS_4x8x2_10" localSheetId="2">#REF!</definedName>
    <definedName name="LADRILLOS_4x8x2_10" localSheetId="0">#REF!</definedName>
    <definedName name="LADRILLOS_4x8x2_10" localSheetId="1">#REF!</definedName>
    <definedName name="LADRILLOS_4x8x2_10">#REF!</definedName>
    <definedName name="LADRILLOS_4x8x2_11" localSheetId="2">#REF!</definedName>
    <definedName name="LADRILLOS_4x8x2_11" localSheetId="0">#REF!</definedName>
    <definedName name="LADRILLOS_4x8x2_11" localSheetId="1">#REF!</definedName>
    <definedName name="LADRILLOS_4x8x2_11">#REF!</definedName>
    <definedName name="LADRILLOS_4x8x2_6" localSheetId="2">#REF!</definedName>
    <definedName name="LADRILLOS_4x8x2_6" localSheetId="0">#REF!</definedName>
    <definedName name="LADRILLOS_4x8x2_6" localSheetId="1">#REF!</definedName>
    <definedName name="LADRILLOS_4x8x2_6">#REF!</definedName>
    <definedName name="LADRILLOS_4x8x2_7" localSheetId="2">#REF!</definedName>
    <definedName name="LADRILLOS_4x8x2_7" localSheetId="0">#REF!</definedName>
    <definedName name="LADRILLOS_4x8x2_7" localSheetId="1">#REF!</definedName>
    <definedName name="LADRILLOS_4x8x2_7">#REF!</definedName>
    <definedName name="LADRILLOS_4x8x2_8" localSheetId="2">#REF!</definedName>
    <definedName name="LADRILLOS_4x8x2_8" localSheetId="0">#REF!</definedName>
    <definedName name="LADRILLOS_4x8x2_8" localSheetId="1">#REF!</definedName>
    <definedName name="LADRILLOS_4x8x2_8">#REF!</definedName>
    <definedName name="LADRILLOS_4x8x2_9" localSheetId="2">#REF!</definedName>
    <definedName name="LADRILLOS_4x8x2_9" localSheetId="0">#REF!</definedName>
    <definedName name="LADRILLOS_4x8x2_9" localSheetId="1">#REF!</definedName>
    <definedName name="LADRILLOS_4x8x2_9">#REF!</definedName>
    <definedName name="LAMPARA_FLUORESC_2x4" localSheetId="2">#REF!</definedName>
    <definedName name="LAMPARA_FLUORESC_2x4" localSheetId="0">#REF!</definedName>
    <definedName name="LAMPARA_FLUORESC_2x4" localSheetId="1">#REF!</definedName>
    <definedName name="LAMPARA_FLUORESC_2x4">#REF!</definedName>
    <definedName name="LAMPARA_FLUORESC_2x4_10" localSheetId="2">#REF!</definedName>
    <definedName name="LAMPARA_FLUORESC_2x4_10" localSheetId="0">#REF!</definedName>
    <definedName name="LAMPARA_FLUORESC_2x4_10" localSheetId="1">#REF!</definedName>
    <definedName name="LAMPARA_FLUORESC_2x4_10">#REF!</definedName>
    <definedName name="LAMPARA_FLUORESC_2x4_11" localSheetId="2">#REF!</definedName>
    <definedName name="LAMPARA_FLUORESC_2x4_11" localSheetId="0">#REF!</definedName>
    <definedName name="LAMPARA_FLUORESC_2x4_11" localSheetId="1">#REF!</definedName>
    <definedName name="LAMPARA_FLUORESC_2x4_11">#REF!</definedName>
    <definedName name="LAMPARA_FLUORESC_2x4_6" localSheetId="2">#REF!</definedName>
    <definedName name="LAMPARA_FLUORESC_2x4_6" localSheetId="0">#REF!</definedName>
    <definedName name="LAMPARA_FLUORESC_2x4_6" localSheetId="1">#REF!</definedName>
    <definedName name="LAMPARA_FLUORESC_2x4_6">#REF!</definedName>
    <definedName name="LAMPARA_FLUORESC_2x4_7" localSheetId="2">#REF!</definedName>
    <definedName name="LAMPARA_FLUORESC_2x4_7" localSheetId="0">#REF!</definedName>
    <definedName name="LAMPARA_FLUORESC_2x4_7" localSheetId="1">#REF!</definedName>
    <definedName name="LAMPARA_FLUORESC_2x4_7">#REF!</definedName>
    <definedName name="LAMPARA_FLUORESC_2x4_8" localSheetId="2">#REF!</definedName>
    <definedName name="LAMPARA_FLUORESC_2x4_8" localSheetId="0">#REF!</definedName>
    <definedName name="LAMPARA_FLUORESC_2x4_8" localSheetId="1">#REF!</definedName>
    <definedName name="LAMPARA_FLUORESC_2x4_8">#REF!</definedName>
    <definedName name="LAMPARA_FLUORESC_2x4_9" localSheetId="2">#REF!</definedName>
    <definedName name="LAMPARA_FLUORESC_2x4_9" localSheetId="0">#REF!</definedName>
    <definedName name="LAMPARA_FLUORESC_2x4_9" localSheetId="1">#REF!</definedName>
    <definedName name="LAMPARA_FLUORESC_2x4_9">#REF!</definedName>
    <definedName name="LAMPARAS_DE_1500W_220V">[9]INSU!$B$41</definedName>
    <definedName name="LAQUEAR_MADERA" localSheetId="2">#REF!</definedName>
    <definedName name="LAQUEAR_MADERA" localSheetId="0">#REF!</definedName>
    <definedName name="LAQUEAR_MADERA" localSheetId="1">#REF!</definedName>
    <definedName name="LAQUEAR_MADERA">#REF!</definedName>
    <definedName name="LAQUEAR_MADERA_10" localSheetId="2">#REF!</definedName>
    <definedName name="LAQUEAR_MADERA_10" localSheetId="0">#REF!</definedName>
    <definedName name="LAQUEAR_MADERA_10" localSheetId="1">#REF!</definedName>
    <definedName name="LAQUEAR_MADERA_10">#REF!</definedName>
    <definedName name="LAQUEAR_MADERA_11" localSheetId="2">#REF!</definedName>
    <definedName name="LAQUEAR_MADERA_11" localSheetId="0">#REF!</definedName>
    <definedName name="LAQUEAR_MADERA_11" localSheetId="1">#REF!</definedName>
    <definedName name="LAQUEAR_MADERA_11">#REF!</definedName>
    <definedName name="LAQUEAR_MADERA_6" localSheetId="2">#REF!</definedName>
    <definedName name="LAQUEAR_MADERA_6" localSheetId="0">#REF!</definedName>
    <definedName name="LAQUEAR_MADERA_6" localSheetId="1">#REF!</definedName>
    <definedName name="LAQUEAR_MADERA_6">#REF!</definedName>
    <definedName name="LAQUEAR_MADERA_7" localSheetId="2">#REF!</definedName>
    <definedName name="LAQUEAR_MADERA_7" localSheetId="0">#REF!</definedName>
    <definedName name="LAQUEAR_MADERA_7" localSheetId="1">#REF!</definedName>
    <definedName name="LAQUEAR_MADERA_7">#REF!</definedName>
    <definedName name="LAQUEAR_MADERA_8" localSheetId="2">#REF!</definedName>
    <definedName name="LAQUEAR_MADERA_8" localSheetId="0">#REF!</definedName>
    <definedName name="LAQUEAR_MADERA_8" localSheetId="1">#REF!</definedName>
    <definedName name="LAQUEAR_MADERA_8">#REF!</definedName>
    <definedName name="LAQUEAR_MADERA_9" localSheetId="2">#REF!</definedName>
    <definedName name="LAQUEAR_MADERA_9" localSheetId="0">#REF!</definedName>
    <definedName name="LAQUEAR_MADERA_9" localSheetId="1">#REF!</definedName>
    <definedName name="LAQUEAR_MADERA_9">#REF!</definedName>
    <definedName name="LAVADERO_DOBLE" localSheetId="2">#REF!</definedName>
    <definedName name="LAVADERO_DOBLE" localSheetId="0">#REF!</definedName>
    <definedName name="LAVADERO_DOBLE" localSheetId="1">#REF!</definedName>
    <definedName name="LAVADERO_DOBLE">#REF!</definedName>
    <definedName name="LAVADERO_DOBLE_10" localSheetId="2">#REF!</definedName>
    <definedName name="LAVADERO_DOBLE_10" localSheetId="0">#REF!</definedName>
    <definedName name="LAVADERO_DOBLE_10" localSheetId="1">#REF!</definedName>
    <definedName name="LAVADERO_DOBLE_10">#REF!</definedName>
    <definedName name="LAVADERO_DOBLE_11" localSheetId="2">#REF!</definedName>
    <definedName name="LAVADERO_DOBLE_11" localSheetId="0">#REF!</definedName>
    <definedName name="LAVADERO_DOBLE_11" localSheetId="1">#REF!</definedName>
    <definedName name="LAVADERO_DOBLE_11">#REF!</definedName>
    <definedName name="LAVADERO_DOBLE_6" localSheetId="2">#REF!</definedName>
    <definedName name="LAVADERO_DOBLE_6" localSheetId="0">#REF!</definedName>
    <definedName name="LAVADERO_DOBLE_6" localSheetId="1">#REF!</definedName>
    <definedName name="LAVADERO_DOBLE_6">#REF!</definedName>
    <definedName name="LAVADERO_DOBLE_7" localSheetId="2">#REF!</definedName>
    <definedName name="LAVADERO_DOBLE_7" localSheetId="0">#REF!</definedName>
    <definedName name="LAVADERO_DOBLE_7" localSheetId="1">#REF!</definedName>
    <definedName name="LAVADERO_DOBLE_7">#REF!</definedName>
    <definedName name="LAVADERO_DOBLE_8" localSheetId="2">#REF!</definedName>
    <definedName name="LAVADERO_DOBLE_8" localSheetId="0">#REF!</definedName>
    <definedName name="LAVADERO_DOBLE_8" localSheetId="1">#REF!</definedName>
    <definedName name="LAVADERO_DOBLE_8">#REF!</definedName>
    <definedName name="LAVADERO_DOBLE_9" localSheetId="2">#REF!</definedName>
    <definedName name="LAVADERO_DOBLE_9" localSheetId="0">#REF!</definedName>
    <definedName name="LAVADERO_DOBLE_9" localSheetId="1">#REF!</definedName>
    <definedName name="LAVADERO_DOBLE_9">#REF!</definedName>
    <definedName name="LAVADERO_GRANITO_SENCILLO" localSheetId="2">#REF!</definedName>
    <definedName name="LAVADERO_GRANITO_SENCILLO" localSheetId="0">#REF!</definedName>
    <definedName name="LAVADERO_GRANITO_SENCILLO" localSheetId="1">#REF!</definedName>
    <definedName name="LAVADERO_GRANITO_SENCILLO">#REF!</definedName>
    <definedName name="LAVADERO_GRANITO_SENCILLO_10" localSheetId="2">#REF!</definedName>
    <definedName name="LAVADERO_GRANITO_SENCILLO_10" localSheetId="0">#REF!</definedName>
    <definedName name="LAVADERO_GRANITO_SENCILLO_10" localSheetId="1">#REF!</definedName>
    <definedName name="LAVADERO_GRANITO_SENCILLO_10">#REF!</definedName>
    <definedName name="LAVADERO_GRANITO_SENCILLO_11" localSheetId="2">#REF!</definedName>
    <definedName name="LAVADERO_GRANITO_SENCILLO_11" localSheetId="0">#REF!</definedName>
    <definedName name="LAVADERO_GRANITO_SENCILLO_11" localSheetId="1">#REF!</definedName>
    <definedName name="LAVADERO_GRANITO_SENCILLO_11">#REF!</definedName>
    <definedName name="LAVADERO_GRANITO_SENCILLO_6" localSheetId="2">#REF!</definedName>
    <definedName name="LAVADERO_GRANITO_SENCILLO_6" localSheetId="0">#REF!</definedName>
    <definedName name="LAVADERO_GRANITO_SENCILLO_6" localSheetId="1">#REF!</definedName>
    <definedName name="LAVADERO_GRANITO_SENCILLO_6">#REF!</definedName>
    <definedName name="LAVADERO_GRANITO_SENCILLO_7" localSheetId="2">#REF!</definedName>
    <definedName name="LAVADERO_GRANITO_SENCILLO_7" localSheetId="0">#REF!</definedName>
    <definedName name="LAVADERO_GRANITO_SENCILLO_7" localSheetId="1">#REF!</definedName>
    <definedName name="LAVADERO_GRANITO_SENCILLO_7">#REF!</definedName>
    <definedName name="LAVADERO_GRANITO_SENCILLO_8" localSheetId="2">#REF!</definedName>
    <definedName name="LAVADERO_GRANITO_SENCILLO_8" localSheetId="0">#REF!</definedName>
    <definedName name="LAVADERO_GRANITO_SENCILLO_8" localSheetId="1">#REF!</definedName>
    <definedName name="LAVADERO_GRANITO_SENCILLO_8">#REF!</definedName>
    <definedName name="LAVADERO_GRANITO_SENCILLO_9" localSheetId="2">#REF!</definedName>
    <definedName name="LAVADERO_GRANITO_SENCILLO_9" localSheetId="0">#REF!</definedName>
    <definedName name="LAVADERO_GRANITO_SENCILLO_9" localSheetId="1">#REF!</definedName>
    <definedName name="LAVADERO_GRANITO_SENCILLO_9">#REF!</definedName>
    <definedName name="LAVAMANO_19x17_BCO" localSheetId="2">#REF!</definedName>
    <definedName name="LAVAMANO_19x17_BCO" localSheetId="0">#REF!</definedName>
    <definedName name="LAVAMANO_19x17_BCO" localSheetId="1">#REF!</definedName>
    <definedName name="LAVAMANO_19x17_BCO">#REF!</definedName>
    <definedName name="LAVAMANO_19x17_BCO_10" localSheetId="2">#REF!</definedName>
    <definedName name="LAVAMANO_19x17_BCO_10" localSheetId="0">#REF!</definedName>
    <definedName name="LAVAMANO_19x17_BCO_10" localSheetId="1">#REF!</definedName>
    <definedName name="LAVAMANO_19x17_BCO_10">#REF!</definedName>
    <definedName name="LAVAMANO_19x17_BCO_11" localSheetId="2">#REF!</definedName>
    <definedName name="LAVAMANO_19x17_BCO_11" localSheetId="0">#REF!</definedName>
    <definedName name="LAVAMANO_19x17_BCO_11" localSheetId="1">#REF!</definedName>
    <definedName name="LAVAMANO_19x17_BCO_11">#REF!</definedName>
    <definedName name="LAVAMANO_19x17_BCO_6" localSheetId="2">#REF!</definedName>
    <definedName name="LAVAMANO_19x17_BCO_6" localSheetId="0">#REF!</definedName>
    <definedName name="LAVAMANO_19x17_BCO_6" localSheetId="1">#REF!</definedName>
    <definedName name="LAVAMANO_19x17_BCO_6">#REF!</definedName>
    <definedName name="LAVAMANO_19x17_BCO_7" localSheetId="2">#REF!</definedName>
    <definedName name="LAVAMANO_19x17_BCO_7" localSheetId="0">#REF!</definedName>
    <definedName name="LAVAMANO_19x17_BCO_7" localSheetId="1">#REF!</definedName>
    <definedName name="LAVAMANO_19x17_BCO_7">#REF!</definedName>
    <definedName name="LAVAMANO_19x17_BCO_8" localSheetId="2">#REF!</definedName>
    <definedName name="LAVAMANO_19x17_BCO_8" localSheetId="0">#REF!</definedName>
    <definedName name="LAVAMANO_19x17_BCO_8" localSheetId="1">#REF!</definedName>
    <definedName name="LAVAMANO_19x17_BCO_8">#REF!</definedName>
    <definedName name="LAVAMANO_19x17_BCO_9" localSheetId="2">#REF!</definedName>
    <definedName name="LAVAMANO_19x17_BCO_9" localSheetId="0">#REF!</definedName>
    <definedName name="LAVAMANO_19x17_BCO_9" localSheetId="1">#REF!</definedName>
    <definedName name="LAVAMANO_19x17_BCO_9">#REF!</definedName>
    <definedName name="Ligadora2fdas" localSheetId="2">#REF!</definedName>
    <definedName name="Ligadora2fdas" localSheetId="0">#REF!</definedName>
    <definedName name="Ligadora2fdas" localSheetId="1">#REF!</definedName>
    <definedName name="Ligadora2fdas">#REF!</definedName>
    <definedName name="Ligadora2fdas_10" localSheetId="2">#REF!</definedName>
    <definedName name="Ligadora2fdas_10" localSheetId="0">#REF!</definedName>
    <definedName name="Ligadora2fdas_10" localSheetId="1">#REF!</definedName>
    <definedName name="Ligadora2fdas_10">#REF!</definedName>
    <definedName name="Ligadora2fdas_11" localSheetId="2">#REF!</definedName>
    <definedName name="Ligadora2fdas_11" localSheetId="0">#REF!</definedName>
    <definedName name="Ligadora2fdas_11" localSheetId="1">#REF!</definedName>
    <definedName name="Ligadora2fdas_11">#REF!</definedName>
    <definedName name="Ligadora2fdas_6" localSheetId="2">#REF!</definedName>
    <definedName name="Ligadora2fdas_6" localSheetId="0">#REF!</definedName>
    <definedName name="Ligadora2fdas_6" localSheetId="1">#REF!</definedName>
    <definedName name="Ligadora2fdas_6">#REF!</definedName>
    <definedName name="Ligadora2fdas_7" localSheetId="2">#REF!</definedName>
    <definedName name="Ligadora2fdas_7" localSheetId="0">#REF!</definedName>
    <definedName name="Ligadora2fdas_7" localSheetId="1">#REF!</definedName>
    <definedName name="Ligadora2fdas_7">#REF!</definedName>
    <definedName name="Ligadora2fdas_8" localSheetId="2">#REF!</definedName>
    <definedName name="Ligadora2fdas_8" localSheetId="0">#REF!</definedName>
    <definedName name="Ligadora2fdas_8" localSheetId="1">#REF!</definedName>
    <definedName name="Ligadora2fdas_8">#REF!</definedName>
    <definedName name="Ligadora2fdas_9" localSheetId="2">#REF!</definedName>
    <definedName name="Ligadora2fdas_9" localSheetId="0">#REF!</definedName>
    <definedName name="Ligadora2fdas_9" localSheetId="1">#REF!</definedName>
    <definedName name="Ligadora2fdas_9">#REF!</definedName>
    <definedName name="LINEA_DE_CONDUC">#N/A</definedName>
    <definedName name="LINEA_DE_CONDUC_6">NA()</definedName>
    <definedName name="LLAVE_ANG_38" localSheetId="2">#REF!</definedName>
    <definedName name="LLAVE_ANG_38" localSheetId="0">#REF!</definedName>
    <definedName name="LLAVE_ANG_38" localSheetId="1">#REF!</definedName>
    <definedName name="LLAVE_ANG_38">#REF!</definedName>
    <definedName name="LLAVE_ANG_38_10" localSheetId="2">#REF!</definedName>
    <definedName name="LLAVE_ANG_38_10" localSheetId="0">#REF!</definedName>
    <definedName name="LLAVE_ANG_38_10" localSheetId="1">#REF!</definedName>
    <definedName name="LLAVE_ANG_38_10">#REF!</definedName>
    <definedName name="LLAVE_ANG_38_11" localSheetId="2">#REF!</definedName>
    <definedName name="LLAVE_ANG_38_11" localSheetId="0">#REF!</definedName>
    <definedName name="LLAVE_ANG_38_11" localSheetId="1">#REF!</definedName>
    <definedName name="LLAVE_ANG_38_11">#REF!</definedName>
    <definedName name="LLAVE_ANG_38_6" localSheetId="2">#REF!</definedName>
    <definedName name="LLAVE_ANG_38_6" localSheetId="0">#REF!</definedName>
    <definedName name="LLAVE_ANG_38_6" localSheetId="1">#REF!</definedName>
    <definedName name="LLAVE_ANG_38_6">#REF!</definedName>
    <definedName name="LLAVE_ANG_38_7" localSheetId="2">#REF!</definedName>
    <definedName name="LLAVE_ANG_38_7" localSheetId="0">#REF!</definedName>
    <definedName name="LLAVE_ANG_38_7" localSheetId="1">#REF!</definedName>
    <definedName name="LLAVE_ANG_38_7">#REF!</definedName>
    <definedName name="LLAVE_ANG_38_8" localSheetId="2">#REF!</definedName>
    <definedName name="LLAVE_ANG_38_8" localSheetId="0">#REF!</definedName>
    <definedName name="LLAVE_ANG_38_8" localSheetId="1">#REF!</definedName>
    <definedName name="LLAVE_ANG_38_8">#REF!</definedName>
    <definedName name="LLAVE_ANG_38_9" localSheetId="2">#REF!</definedName>
    <definedName name="LLAVE_ANG_38_9" localSheetId="0">#REF!</definedName>
    <definedName name="LLAVE_ANG_38_9" localSheetId="1">#REF!</definedName>
    <definedName name="LLAVE_ANG_38_9">#REF!</definedName>
    <definedName name="LLAVE_CHORRO" localSheetId="2">#REF!</definedName>
    <definedName name="LLAVE_CHORRO" localSheetId="0">#REF!</definedName>
    <definedName name="LLAVE_CHORRO" localSheetId="1">#REF!</definedName>
    <definedName name="LLAVE_CHORRO">#REF!</definedName>
    <definedName name="LLAVE_CHORRO_10" localSheetId="2">#REF!</definedName>
    <definedName name="LLAVE_CHORRO_10" localSheetId="0">#REF!</definedName>
    <definedName name="LLAVE_CHORRO_10" localSheetId="1">#REF!</definedName>
    <definedName name="LLAVE_CHORRO_10">#REF!</definedName>
    <definedName name="LLAVE_CHORRO_11" localSheetId="2">#REF!</definedName>
    <definedName name="LLAVE_CHORRO_11" localSheetId="0">#REF!</definedName>
    <definedName name="LLAVE_CHORRO_11" localSheetId="1">#REF!</definedName>
    <definedName name="LLAVE_CHORRO_11">#REF!</definedName>
    <definedName name="LLAVE_CHORRO_6" localSheetId="2">#REF!</definedName>
    <definedName name="LLAVE_CHORRO_6" localSheetId="0">#REF!</definedName>
    <definedName name="LLAVE_CHORRO_6" localSheetId="1">#REF!</definedName>
    <definedName name="LLAVE_CHORRO_6">#REF!</definedName>
    <definedName name="LLAVE_CHORRO_7" localSheetId="2">#REF!</definedName>
    <definedName name="LLAVE_CHORRO_7" localSheetId="0">#REF!</definedName>
    <definedName name="LLAVE_CHORRO_7" localSheetId="1">#REF!</definedName>
    <definedName name="LLAVE_CHORRO_7">#REF!</definedName>
    <definedName name="LLAVE_CHORRO_8" localSheetId="2">#REF!</definedName>
    <definedName name="LLAVE_CHORRO_8" localSheetId="0">#REF!</definedName>
    <definedName name="LLAVE_CHORRO_8" localSheetId="1">#REF!</definedName>
    <definedName name="LLAVE_CHORRO_8">#REF!</definedName>
    <definedName name="LLAVE_CHORRO_9" localSheetId="2">#REF!</definedName>
    <definedName name="LLAVE_CHORRO_9" localSheetId="0">#REF!</definedName>
    <definedName name="LLAVE_CHORRO_9" localSheetId="1">#REF!</definedName>
    <definedName name="LLAVE_CHORRO_9">#REF!</definedName>
    <definedName name="LLAVE_EMPOTRAR_CROMO_12" localSheetId="2">#REF!</definedName>
    <definedName name="LLAVE_EMPOTRAR_CROMO_12" localSheetId="0">#REF!</definedName>
    <definedName name="LLAVE_EMPOTRAR_CROMO_12" localSheetId="1">#REF!</definedName>
    <definedName name="LLAVE_EMPOTRAR_CROMO_12">#REF!</definedName>
    <definedName name="LLAVE_EMPOTRAR_CROMO_12_10" localSheetId="2">#REF!</definedName>
    <definedName name="LLAVE_EMPOTRAR_CROMO_12_10" localSheetId="0">#REF!</definedName>
    <definedName name="LLAVE_EMPOTRAR_CROMO_12_10" localSheetId="1">#REF!</definedName>
    <definedName name="LLAVE_EMPOTRAR_CROMO_12_10">#REF!</definedName>
    <definedName name="LLAVE_EMPOTRAR_CROMO_12_11" localSheetId="2">#REF!</definedName>
    <definedName name="LLAVE_EMPOTRAR_CROMO_12_11" localSheetId="0">#REF!</definedName>
    <definedName name="LLAVE_EMPOTRAR_CROMO_12_11" localSheetId="1">#REF!</definedName>
    <definedName name="LLAVE_EMPOTRAR_CROMO_12_11">#REF!</definedName>
    <definedName name="LLAVE_EMPOTRAR_CROMO_12_6" localSheetId="2">#REF!</definedName>
    <definedName name="LLAVE_EMPOTRAR_CROMO_12_6" localSheetId="0">#REF!</definedName>
    <definedName name="LLAVE_EMPOTRAR_CROMO_12_6" localSheetId="1">#REF!</definedName>
    <definedName name="LLAVE_EMPOTRAR_CROMO_12_6">#REF!</definedName>
    <definedName name="LLAVE_EMPOTRAR_CROMO_12_7" localSheetId="2">#REF!</definedName>
    <definedName name="LLAVE_EMPOTRAR_CROMO_12_7" localSheetId="0">#REF!</definedName>
    <definedName name="LLAVE_EMPOTRAR_CROMO_12_7" localSheetId="1">#REF!</definedName>
    <definedName name="LLAVE_EMPOTRAR_CROMO_12_7">#REF!</definedName>
    <definedName name="LLAVE_EMPOTRAR_CROMO_12_8" localSheetId="2">#REF!</definedName>
    <definedName name="LLAVE_EMPOTRAR_CROMO_12_8" localSheetId="0">#REF!</definedName>
    <definedName name="LLAVE_EMPOTRAR_CROMO_12_8" localSheetId="1">#REF!</definedName>
    <definedName name="LLAVE_EMPOTRAR_CROMO_12_8">#REF!</definedName>
    <definedName name="LLAVE_EMPOTRAR_CROMO_12_9" localSheetId="2">#REF!</definedName>
    <definedName name="LLAVE_EMPOTRAR_CROMO_12_9" localSheetId="0">#REF!</definedName>
    <definedName name="LLAVE_EMPOTRAR_CROMO_12_9" localSheetId="1">#REF!</definedName>
    <definedName name="LLAVE_EMPOTRAR_CROMO_12_9">#REF!</definedName>
    <definedName name="LLAVE_PASO_1" localSheetId="2">#REF!</definedName>
    <definedName name="LLAVE_PASO_1" localSheetId="0">#REF!</definedName>
    <definedName name="LLAVE_PASO_1" localSheetId="1">#REF!</definedName>
    <definedName name="LLAVE_PASO_1">#REF!</definedName>
    <definedName name="LLAVE_PASO_1_10" localSheetId="2">#REF!</definedName>
    <definedName name="LLAVE_PASO_1_10" localSheetId="0">#REF!</definedName>
    <definedName name="LLAVE_PASO_1_10" localSheetId="1">#REF!</definedName>
    <definedName name="LLAVE_PASO_1_10">#REF!</definedName>
    <definedName name="LLAVE_PASO_1_11" localSheetId="2">#REF!</definedName>
    <definedName name="LLAVE_PASO_1_11" localSheetId="0">#REF!</definedName>
    <definedName name="LLAVE_PASO_1_11" localSheetId="1">#REF!</definedName>
    <definedName name="LLAVE_PASO_1_11">#REF!</definedName>
    <definedName name="LLAVE_PASO_1_6" localSheetId="2">#REF!</definedName>
    <definedName name="LLAVE_PASO_1_6" localSheetId="0">#REF!</definedName>
    <definedName name="LLAVE_PASO_1_6" localSheetId="1">#REF!</definedName>
    <definedName name="LLAVE_PASO_1_6">#REF!</definedName>
    <definedName name="LLAVE_PASO_1_7" localSheetId="2">#REF!</definedName>
    <definedName name="LLAVE_PASO_1_7" localSheetId="0">#REF!</definedName>
    <definedName name="LLAVE_PASO_1_7" localSheetId="1">#REF!</definedName>
    <definedName name="LLAVE_PASO_1_7">#REF!</definedName>
    <definedName name="LLAVE_PASO_1_8" localSheetId="2">#REF!</definedName>
    <definedName name="LLAVE_PASO_1_8" localSheetId="0">#REF!</definedName>
    <definedName name="LLAVE_PASO_1_8" localSheetId="1">#REF!</definedName>
    <definedName name="LLAVE_PASO_1_8">#REF!</definedName>
    <definedName name="LLAVE_PASO_1_9" localSheetId="2">#REF!</definedName>
    <definedName name="LLAVE_PASO_1_9" localSheetId="0">#REF!</definedName>
    <definedName name="LLAVE_PASO_1_9" localSheetId="1">#REF!</definedName>
    <definedName name="LLAVE_PASO_1_9">#REF!</definedName>
    <definedName name="LLAVE_PASO_34" localSheetId="2">#REF!</definedName>
    <definedName name="LLAVE_PASO_34" localSheetId="0">#REF!</definedName>
    <definedName name="LLAVE_PASO_34" localSheetId="1">#REF!</definedName>
    <definedName name="LLAVE_PASO_34">#REF!</definedName>
    <definedName name="LLAVE_PASO_34_10" localSheetId="2">#REF!</definedName>
    <definedName name="LLAVE_PASO_34_10" localSheetId="0">#REF!</definedName>
    <definedName name="LLAVE_PASO_34_10" localSheetId="1">#REF!</definedName>
    <definedName name="LLAVE_PASO_34_10">#REF!</definedName>
    <definedName name="LLAVE_PASO_34_11" localSheetId="2">#REF!</definedName>
    <definedName name="LLAVE_PASO_34_11" localSheetId="0">#REF!</definedName>
    <definedName name="LLAVE_PASO_34_11" localSheetId="1">#REF!</definedName>
    <definedName name="LLAVE_PASO_34_11">#REF!</definedName>
    <definedName name="LLAVE_PASO_34_6" localSheetId="2">#REF!</definedName>
    <definedName name="LLAVE_PASO_34_6" localSheetId="0">#REF!</definedName>
    <definedName name="LLAVE_PASO_34_6" localSheetId="1">#REF!</definedName>
    <definedName name="LLAVE_PASO_34_6">#REF!</definedName>
    <definedName name="LLAVE_PASO_34_7" localSheetId="2">#REF!</definedName>
    <definedName name="LLAVE_PASO_34_7" localSheetId="0">#REF!</definedName>
    <definedName name="LLAVE_PASO_34_7" localSheetId="1">#REF!</definedName>
    <definedName name="LLAVE_PASO_34_7">#REF!</definedName>
    <definedName name="LLAVE_PASO_34_8" localSheetId="2">#REF!</definedName>
    <definedName name="LLAVE_PASO_34_8" localSheetId="0">#REF!</definedName>
    <definedName name="LLAVE_PASO_34_8" localSheetId="1">#REF!</definedName>
    <definedName name="LLAVE_PASO_34_8">#REF!</definedName>
    <definedName name="LLAVE_PASO_34_9" localSheetId="2">#REF!</definedName>
    <definedName name="LLAVE_PASO_34_9" localSheetId="0">#REF!</definedName>
    <definedName name="LLAVE_PASO_34_9" localSheetId="1">#REF!</definedName>
    <definedName name="LLAVE_PASO_34_9">#REF!</definedName>
    <definedName name="LLAVE_SENCILLA" localSheetId="2">#REF!</definedName>
    <definedName name="LLAVE_SENCILLA" localSheetId="0">#REF!</definedName>
    <definedName name="LLAVE_SENCILLA" localSheetId="1">#REF!</definedName>
    <definedName name="LLAVE_SENCILLA">#REF!</definedName>
    <definedName name="LLAVE_SENCILLA_10" localSheetId="2">#REF!</definedName>
    <definedName name="LLAVE_SENCILLA_10" localSheetId="0">#REF!</definedName>
    <definedName name="LLAVE_SENCILLA_10" localSheetId="1">#REF!</definedName>
    <definedName name="LLAVE_SENCILLA_10">#REF!</definedName>
    <definedName name="LLAVE_SENCILLA_11" localSheetId="2">#REF!</definedName>
    <definedName name="LLAVE_SENCILLA_11" localSheetId="0">#REF!</definedName>
    <definedName name="LLAVE_SENCILLA_11" localSheetId="1">#REF!</definedName>
    <definedName name="LLAVE_SENCILLA_11">#REF!</definedName>
    <definedName name="LLAVE_SENCILLA_6" localSheetId="2">#REF!</definedName>
    <definedName name="LLAVE_SENCILLA_6" localSheetId="0">#REF!</definedName>
    <definedName name="LLAVE_SENCILLA_6" localSheetId="1">#REF!</definedName>
    <definedName name="LLAVE_SENCILLA_6">#REF!</definedName>
    <definedName name="LLAVE_SENCILLA_7" localSheetId="2">#REF!</definedName>
    <definedName name="LLAVE_SENCILLA_7" localSheetId="0">#REF!</definedName>
    <definedName name="LLAVE_SENCILLA_7" localSheetId="1">#REF!</definedName>
    <definedName name="LLAVE_SENCILLA_7">#REF!</definedName>
    <definedName name="LLAVE_SENCILLA_8" localSheetId="2">#REF!</definedName>
    <definedName name="LLAVE_SENCILLA_8" localSheetId="0">#REF!</definedName>
    <definedName name="LLAVE_SENCILLA_8" localSheetId="1">#REF!</definedName>
    <definedName name="LLAVE_SENCILLA_8">#REF!</definedName>
    <definedName name="LLAVE_SENCILLA_9" localSheetId="2">#REF!</definedName>
    <definedName name="LLAVE_SENCILLA_9" localSheetId="0">#REF!</definedName>
    <definedName name="LLAVE_SENCILLA_9" localSheetId="1">#REF!</definedName>
    <definedName name="LLAVE_SENCILLA_9">#REF!</definedName>
    <definedName name="LLAVIN_PUERTA" localSheetId="2">#REF!</definedName>
    <definedName name="LLAVIN_PUERTA" localSheetId="0">#REF!</definedName>
    <definedName name="LLAVIN_PUERTA" localSheetId="1">#REF!</definedName>
    <definedName name="LLAVIN_PUERTA">#REF!</definedName>
    <definedName name="LLAVIN_PUERTA_10" localSheetId="2">#REF!</definedName>
    <definedName name="LLAVIN_PUERTA_10" localSheetId="0">#REF!</definedName>
    <definedName name="LLAVIN_PUERTA_10" localSheetId="1">#REF!</definedName>
    <definedName name="LLAVIN_PUERTA_10">#REF!</definedName>
    <definedName name="LLAVIN_PUERTA_11" localSheetId="2">#REF!</definedName>
    <definedName name="LLAVIN_PUERTA_11" localSheetId="0">#REF!</definedName>
    <definedName name="LLAVIN_PUERTA_11" localSheetId="1">#REF!</definedName>
    <definedName name="LLAVIN_PUERTA_11">#REF!</definedName>
    <definedName name="LLAVIN_PUERTA_6" localSheetId="2">#REF!</definedName>
    <definedName name="LLAVIN_PUERTA_6" localSheetId="0">#REF!</definedName>
    <definedName name="LLAVIN_PUERTA_6" localSheetId="1">#REF!</definedName>
    <definedName name="LLAVIN_PUERTA_6">#REF!</definedName>
    <definedName name="LLAVIN_PUERTA_7" localSheetId="2">#REF!</definedName>
    <definedName name="LLAVIN_PUERTA_7" localSheetId="0">#REF!</definedName>
    <definedName name="LLAVIN_PUERTA_7" localSheetId="1">#REF!</definedName>
    <definedName name="LLAVIN_PUERTA_7">#REF!</definedName>
    <definedName name="LLAVIN_PUERTA_8" localSheetId="2">#REF!</definedName>
    <definedName name="LLAVIN_PUERTA_8" localSheetId="0">#REF!</definedName>
    <definedName name="LLAVIN_PUERTA_8" localSheetId="1">#REF!</definedName>
    <definedName name="LLAVIN_PUERTA_8">#REF!</definedName>
    <definedName name="LLAVIN_PUERTA_9" localSheetId="2">#REF!</definedName>
    <definedName name="LLAVIN_PUERTA_9" localSheetId="0">#REF!</definedName>
    <definedName name="LLAVIN_PUERTA_9" localSheetId="1">#REF!</definedName>
    <definedName name="LLAVIN_PUERTA_9">#REF!</definedName>
    <definedName name="LLENADO_BLOQUES_20" localSheetId="2">#REF!</definedName>
    <definedName name="LLENADO_BLOQUES_20" localSheetId="0">#REF!</definedName>
    <definedName name="LLENADO_BLOQUES_20" localSheetId="1">#REF!</definedName>
    <definedName name="LLENADO_BLOQUES_20">#REF!</definedName>
    <definedName name="LLENADO_BLOQUES_20_10" localSheetId="2">#REF!</definedName>
    <definedName name="LLENADO_BLOQUES_20_10" localSheetId="0">#REF!</definedName>
    <definedName name="LLENADO_BLOQUES_20_10" localSheetId="1">#REF!</definedName>
    <definedName name="LLENADO_BLOQUES_20_10">#REF!</definedName>
    <definedName name="LLENADO_BLOQUES_20_11" localSheetId="2">#REF!</definedName>
    <definedName name="LLENADO_BLOQUES_20_11" localSheetId="0">#REF!</definedName>
    <definedName name="LLENADO_BLOQUES_20_11" localSheetId="1">#REF!</definedName>
    <definedName name="LLENADO_BLOQUES_20_11">#REF!</definedName>
    <definedName name="LLENADO_BLOQUES_20_6" localSheetId="2">#REF!</definedName>
    <definedName name="LLENADO_BLOQUES_20_6" localSheetId="0">#REF!</definedName>
    <definedName name="LLENADO_BLOQUES_20_6" localSheetId="1">#REF!</definedName>
    <definedName name="LLENADO_BLOQUES_20_6">#REF!</definedName>
    <definedName name="LLENADO_BLOQUES_20_7" localSheetId="2">#REF!</definedName>
    <definedName name="LLENADO_BLOQUES_20_7" localSheetId="0">#REF!</definedName>
    <definedName name="LLENADO_BLOQUES_20_7" localSheetId="1">#REF!</definedName>
    <definedName name="LLENADO_BLOQUES_20_7">#REF!</definedName>
    <definedName name="LLENADO_BLOQUES_20_8" localSheetId="2">#REF!</definedName>
    <definedName name="LLENADO_BLOQUES_20_8" localSheetId="0">#REF!</definedName>
    <definedName name="LLENADO_BLOQUES_20_8" localSheetId="1">#REF!</definedName>
    <definedName name="LLENADO_BLOQUES_20_8">#REF!</definedName>
    <definedName name="LLENADO_BLOQUES_20_9" localSheetId="2">#REF!</definedName>
    <definedName name="LLENADO_BLOQUES_20_9" localSheetId="0">#REF!</definedName>
    <definedName name="LLENADO_BLOQUES_20_9" localSheetId="1">#REF!</definedName>
    <definedName name="LLENADO_BLOQUES_20_9">#REF!</definedName>
    <definedName name="LLENADO_BLOQUES_40" localSheetId="2">#REF!</definedName>
    <definedName name="LLENADO_BLOQUES_40" localSheetId="0">#REF!</definedName>
    <definedName name="LLENADO_BLOQUES_40" localSheetId="1">#REF!</definedName>
    <definedName name="LLENADO_BLOQUES_40">#REF!</definedName>
    <definedName name="LLENADO_BLOQUES_40_10" localSheetId="2">#REF!</definedName>
    <definedName name="LLENADO_BLOQUES_40_10" localSheetId="0">#REF!</definedName>
    <definedName name="LLENADO_BLOQUES_40_10" localSheetId="1">#REF!</definedName>
    <definedName name="LLENADO_BLOQUES_40_10">#REF!</definedName>
    <definedName name="LLENADO_BLOQUES_40_11" localSheetId="2">#REF!</definedName>
    <definedName name="LLENADO_BLOQUES_40_11" localSheetId="0">#REF!</definedName>
    <definedName name="LLENADO_BLOQUES_40_11" localSheetId="1">#REF!</definedName>
    <definedName name="LLENADO_BLOQUES_40_11">#REF!</definedName>
    <definedName name="LLENADO_BLOQUES_40_6" localSheetId="2">#REF!</definedName>
    <definedName name="LLENADO_BLOQUES_40_6" localSheetId="0">#REF!</definedName>
    <definedName name="LLENADO_BLOQUES_40_6" localSheetId="1">#REF!</definedName>
    <definedName name="LLENADO_BLOQUES_40_6">#REF!</definedName>
    <definedName name="LLENADO_BLOQUES_40_7" localSheetId="2">#REF!</definedName>
    <definedName name="LLENADO_BLOQUES_40_7" localSheetId="0">#REF!</definedName>
    <definedName name="LLENADO_BLOQUES_40_7" localSheetId="1">#REF!</definedName>
    <definedName name="LLENADO_BLOQUES_40_7">#REF!</definedName>
    <definedName name="LLENADO_BLOQUES_40_8" localSheetId="2">#REF!</definedName>
    <definedName name="LLENADO_BLOQUES_40_8" localSheetId="0">#REF!</definedName>
    <definedName name="LLENADO_BLOQUES_40_8" localSheetId="1">#REF!</definedName>
    <definedName name="LLENADO_BLOQUES_40_8">#REF!</definedName>
    <definedName name="LLENADO_BLOQUES_40_9" localSheetId="2">#REF!</definedName>
    <definedName name="LLENADO_BLOQUES_40_9" localSheetId="0">#REF!</definedName>
    <definedName name="LLENADO_BLOQUES_40_9" localSheetId="1">#REF!</definedName>
    <definedName name="LLENADO_BLOQUES_40_9">#REF!</definedName>
    <definedName name="LLENADO_BLOQUES_60" localSheetId="2">#REF!</definedName>
    <definedName name="LLENADO_BLOQUES_60" localSheetId="0">#REF!</definedName>
    <definedName name="LLENADO_BLOQUES_60" localSheetId="1">#REF!</definedName>
    <definedName name="LLENADO_BLOQUES_60">#REF!</definedName>
    <definedName name="LLENADO_BLOQUES_60_10" localSheetId="2">#REF!</definedName>
    <definedName name="LLENADO_BLOQUES_60_10" localSheetId="0">#REF!</definedName>
    <definedName name="LLENADO_BLOQUES_60_10" localSheetId="1">#REF!</definedName>
    <definedName name="LLENADO_BLOQUES_60_10">#REF!</definedName>
    <definedName name="LLENADO_BLOQUES_60_11" localSheetId="2">#REF!</definedName>
    <definedName name="LLENADO_BLOQUES_60_11" localSheetId="0">#REF!</definedName>
    <definedName name="LLENADO_BLOQUES_60_11" localSheetId="1">#REF!</definedName>
    <definedName name="LLENADO_BLOQUES_60_11">#REF!</definedName>
    <definedName name="LLENADO_BLOQUES_60_6" localSheetId="2">#REF!</definedName>
    <definedName name="LLENADO_BLOQUES_60_6" localSheetId="0">#REF!</definedName>
    <definedName name="LLENADO_BLOQUES_60_6" localSheetId="1">#REF!</definedName>
    <definedName name="LLENADO_BLOQUES_60_6">#REF!</definedName>
    <definedName name="LLENADO_BLOQUES_60_7" localSheetId="2">#REF!</definedName>
    <definedName name="LLENADO_BLOQUES_60_7" localSheetId="0">#REF!</definedName>
    <definedName name="LLENADO_BLOQUES_60_7" localSheetId="1">#REF!</definedName>
    <definedName name="LLENADO_BLOQUES_60_7">#REF!</definedName>
    <definedName name="LLENADO_BLOQUES_60_8" localSheetId="2">#REF!</definedName>
    <definedName name="LLENADO_BLOQUES_60_8" localSheetId="0">#REF!</definedName>
    <definedName name="LLENADO_BLOQUES_60_8" localSheetId="1">#REF!</definedName>
    <definedName name="LLENADO_BLOQUES_60_8">#REF!</definedName>
    <definedName name="LLENADO_BLOQUES_60_9" localSheetId="2">#REF!</definedName>
    <definedName name="LLENADO_BLOQUES_60_9" localSheetId="0">#REF!</definedName>
    <definedName name="LLENADO_BLOQUES_60_9" localSheetId="1">#REF!</definedName>
    <definedName name="LLENADO_BLOQUES_60_9">#REF!</definedName>
    <definedName name="LLENADO_BLOQUES_80" localSheetId="2">#REF!</definedName>
    <definedName name="LLENADO_BLOQUES_80" localSheetId="0">#REF!</definedName>
    <definedName name="LLENADO_BLOQUES_80" localSheetId="1">#REF!</definedName>
    <definedName name="LLENADO_BLOQUES_80">#REF!</definedName>
    <definedName name="LLENADO_BLOQUES_80_10" localSheetId="2">#REF!</definedName>
    <definedName name="LLENADO_BLOQUES_80_10" localSheetId="0">#REF!</definedName>
    <definedName name="LLENADO_BLOQUES_80_10" localSheetId="1">#REF!</definedName>
    <definedName name="LLENADO_BLOQUES_80_10">#REF!</definedName>
    <definedName name="LLENADO_BLOQUES_80_11" localSheetId="2">#REF!</definedName>
    <definedName name="LLENADO_BLOQUES_80_11" localSheetId="0">#REF!</definedName>
    <definedName name="LLENADO_BLOQUES_80_11" localSheetId="1">#REF!</definedName>
    <definedName name="LLENADO_BLOQUES_80_11">#REF!</definedName>
    <definedName name="LLENADO_BLOQUES_80_6" localSheetId="2">#REF!</definedName>
    <definedName name="LLENADO_BLOQUES_80_6" localSheetId="0">#REF!</definedName>
    <definedName name="LLENADO_BLOQUES_80_6" localSheetId="1">#REF!</definedName>
    <definedName name="LLENADO_BLOQUES_80_6">#REF!</definedName>
    <definedName name="LLENADO_BLOQUES_80_7" localSheetId="2">#REF!</definedName>
    <definedName name="LLENADO_BLOQUES_80_7" localSheetId="0">#REF!</definedName>
    <definedName name="LLENADO_BLOQUES_80_7" localSheetId="1">#REF!</definedName>
    <definedName name="LLENADO_BLOQUES_80_7">#REF!</definedName>
    <definedName name="LLENADO_BLOQUES_80_8" localSheetId="2">#REF!</definedName>
    <definedName name="LLENADO_BLOQUES_80_8" localSheetId="0">#REF!</definedName>
    <definedName name="LLENADO_BLOQUES_80_8" localSheetId="1">#REF!</definedName>
    <definedName name="LLENADO_BLOQUES_80_8">#REF!</definedName>
    <definedName name="LLENADO_BLOQUES_80_9" localSheetId="2">#REF!</definedName>
    <definedName name="LLENADO_BLOQUES_80_9" localSheetId="0">#REF!</definedName>
    <definedName name="LLENADO_BLOQUES_80_9" localSheetId="1">#REF!</definedName>
    <definedName name="LLENADO_BLOQUES_80_9">#REF!</definedName>
    <definedName name="LOSA12" localSheetId="2">#REF!</definedName>
    <definedName name="LOSA12" localSheetId="0">#REF!</definedName>
    <definedName name="LOSA12" localSheetId="1">#REF!</definedName>
    <definedName name="LOSA12">#REF!</definedName>
    <definedName name="LOSA12_6" localSheetId="2">#REF!</definedName>
    <definedName name="LOSA12_6" localSheetId="0">#REF!</definedName>
    <definedName name="LOSA12_6" localSheetId="1">#REF!</definedName>
    <definedName name="LOSA12_6">#REF!</definedName>
    <definedName name="LOSA20" localSheetId="2">#REF!</definedName>
    <definedName name="LOSA20" localSheetId="0">#REF!</definedName>
    <definedName name="LOSA20" localSheetId="1">#REF!</definedName>
    <definedName name="LOSA20">#REF!</definedName>
    <definedName name="LOSA20_6" localSheetId="2">#REF!</definedName>
    <definedName name="LOSA20_6" localSheetId="0">#REF!</definedName>
    <definedName name="LOSA20_6" localSheetId="1">#REF!</definedName>
    <definedName name="LOSA20_6">#REF!</definedName>
    <definedName name="LOSA30" localSheetId="2">#REF!</definedName>
    <definedName name="LOSA30" localSheetId="0">#REF!</definedName>
    <definedName name="LOSA30" localSheetId="1">#REF!</definedName>
    <definedName name="LOSA30">#REF!</definedName>
    <definedName name="LOSA30_6" localSheetId="2">#REF!</definedName>
    <definedName name="LOSA30_6" localSheetId="0">#REF!</definedName>
    <definedName name="LOSA30_6" localSheetId="1">#REF!</definedName>
    <definedName name="LOSA30_6">#REF!</definedName>
    <definedName name="MA" localSheetId="2">#REF!</definedName>
    <definedName name="MA" localSheetId="0">#REF!</definedName>
    <definedName name="MA" localSheetId="1">#REF!</definedName>
    <definedName name="MA">#REF!</definedName>
    <definedName name="MA_10" localSheetId="2">#REF!</definedName>
    <definedName name="MA_10" localSheetId="0">#REF!</definedName>
    <definedName name="MA_10" localSheetId="1">#REF!</definedName>
    <definedName name="MA_10">#REF!</definedName>
    <definedName name="MA_11" localSheetId="2">#REF!</definedName>
    <definedName name="MA_11" localSheetId="0">#REF!</definedName>
    <definedName name="MA_11" localSheetId="1">#REF!</definedName>
    <definedName name="MA_11">#REF!</definedName>
    <definedName name="MA_6" localSheetId="2">#REF!</definedName>
    <definedName name="MA_6" localSheetId="0">#REF!</definedName>
    <definedName name="MA_6" localSheetId="1">#REF!</definedName>
    <definedName name="MA_6">#REF!</definedName>
    <definedName name="MA_7" localSheetId="2">#REF!</definedName>
    <definedName name="MA_7" localSheetId="0">#REF!</definedName>
    <definedName name="MA_7" localSheetId="1">#REF!</definedName>
    <definedName name="MA_7">#REF!</definedName>
    <definedName name="MA_8" localSheetId="2">#REF!</definedName>
    <definedName name="MA_8" localSheetId="0">#REF!</definedName>
    <definedName name="MA_8" localSheetId="1">#REF!</definedName>
    <definedName name="MA_8">#REF!</definedName>
    <definedName name="MA_9" localSheetId="2">#REF!</definedName>
    <definedName name="MA_9" localSheetId="0">#REF!</definedName>
    <definedName name="MA_9" localSheetId="1">#REF!</definedName>
    <definedName name="MA_9">#REF!</definedName>
    <definedName name="MACHETE" localSheetId="2">#REF!</definedName>
    <definedName name="MACHETE" localSheetId="0">#REF!</definedName>
    <definedName name="MACHETE" localSheetId="1">#REF!</definedName>
    <definedName name="MACHETE">#REF!</definedName>
    <definedName name="MACHETE_10" localSheetId="2">#REF!</definedName>
    <definedName name="MACHETE_10" localSheetId="0">#REF!</definedName>
    <definedName name="MACHETE_10" localSheetId="1">#REF!</definedName>
    <definedName name="MACHETE_10">#REF!</definedName>
    <definedName name="MACHETE_11" localSheetId="2">#REF!</definedName>
    <definedName name="MACHETE_11" localSheetId="0">#REF!</definedName>
    <definedName name="MACHETE_11" localSheetId="1">#REF!</definedName>
    <definedName name="MACHETE_11">#REF!</definedName>
    <definedName name="MACHETE_6" localSheetId="2">#REF!</definedName>
    <definedName name="MACHETE_6" localSheetId="0">#REF!</definedName>
    <definedName name="MACHETE_6" localSheetId="1">#REF!</definedName>
    <definedName name="MACHETE_6">#REF!</definedName>
    <definedName name="MACHETE_7" localSheetId="2">#REF!</definedName>
    <definedName name="MACHETE_7" localSheetId="0">#REF!</definedName>
    <definedName name="MACHETE_7" localSheetId="1">#REF!</definedName>
    <definedName name="MACHETE_7">#REF!</definedName>
    <definedName name="MACHETE_8" localSheetId="2">#REF!</definedName>
    <definedName name="MACHETE_8" localSheetId="0">#REF!</definedName>
    <definedName name="MACHETE_8" localSheetId="1">#REF!</definedName>
    <definedName name="MACHETE_8">#REF!</definedName>
    <definedName name="MACHETE_9" localSheetId="2">#REF!</definedName>
    <definedName name="MACHETE_9" localSheetId="0">#REF!</definedName>
    <definedName name="MACHETE_9" localSheetId="1">#REF!</definedName>
    <definedName name="MACHETE_9">#REF!</definedName>
    <definedName name="MACO" localSheetId="2">#REF!</definedName>
    <definedName name="MACO" localSheetId="0">#REF!</definedName>
    <definedName name="MACO" localSheetId="1">#REF!</definedName>
    <definedName name="MACO">#REF!</definedName>
    <definedName name="MACO_10" localSheetId="2">#REF!</definedName>
    <definedName name="MACO_10" localSheetId="0">#REF!</definedName>
    <definedName name="MACO_10" localSheetId="1">#REF!</definedName>
    <definedName name="MACO_10">#REF!</definedName>
    <definedName name="MACO_11" localSheetId="2">#REF!</definedName>
    <definedName name="MACO_11" localSheetId="0">#REF!</definedName>
    <definedName name="MACO_11" localSheetId="1">#REF!</definedName>
    <definedName name="MACO_11">#REF!</definedName>
    <definedName name="MACO_6" localSheetId="2">#REF!</definedName>
    <definedName name="MACO_6" localSheetId="0">#REF!</definedName>
    <definedName name="MACO_6" localSheetId="1">#REF!</definedName>
    <definedName name="MACO_6">#REF!</definedName>
    <definedName name="MACO_7" localSheetId="2">#REF!</definedName>
    <definedName name="MACO_7" localSheetId="0">#REF!</definedName>
    <definedName name="MACO_7" localSheetId="1">#REF!</definedName>
    <definedName name="MACO_7">#REF!</definedName>
    <definedName name="MACO_8" localSheetId="2">#REF!</definedName>
    <definedName name="MACO_8" localSheetId="0">#REF!</definedName>
    <definedName name="MACO_8" localSheetId="1">#REF!</definedName>
    <definedName name="MACO_8">#REF!</definedName>
    <definedName name="MACO_9" localSheetId="2">#REF!</definedName>
    <definedName name="MACO_9" localSheetId="0">#REF!</definedName>
    <definedName name="MACO_9" localSheetId="1">#REF!</definedName>
    <definedName name="MACO_9">#REF!</definedName>
    <definedName name="Madera_P2">[5]INSU!$D$132</definedName>
    <definedName name="Madera_P2_10" localSheetId="2">#REF!</definedName>
    <definedName name="Madera_P2_10" localSheetId="0">#REF!</definedName>
    <definedName name="Madera_P2_10" localSheetId="1">#REF!</definedName>
    <definedName name="Madera_P2_10">#REF!</definedName>
    <definedName name="Madera_P2_11" localSheetId="2">#REF!</definedName>
    <definedName name="Madera_P2_11" localSheetId="0">#REF!</definedName>
    <definedName name="Madera_P2_11" localSheetId="1">#REF!</definedName>
    <definedName name="Madera_P2_11">#REF!</definedName>
    <definedName name="Madera_P2_5" localSheetId="2">#REF!</definedName>
    <definedName name="Madera_P2_5" localSheetId="0">#REF!</definedName>
    <definedName name="Madera_P2_5" localSheetId="1">#REF!</definedName>
    <definedName name="Madera_P2_5">#REF!</definedName>
    <definedName name="Madera_P2_6" localSheetId="2">#REF!</definedName>
    <definedName name="Madera_P2_6" localSheetId="0">#REF!</definedName>
    <definedName name="Madera_P2_6" localSheetId="1">#REF!</definedName>
    <definedName name="Madera_P2_6">#REF!</definedName>
    <definedName name="Madera_P2_7" localSheetId="2">#REF!</definedName>
    <definedName name="Madera_P2_7" localSheetId="0">#REF!</definedName>
    <definedName name="Madera_P2_7" localSheetId="1">#REF!</definedName>
    <definedName name="Madera_P2_7">#REF!</definedName>
    <definedName name="Madera_P2_8" localSheetId="2">#REF!</definedName>
    <definedName name="Madera_P2_8" localSheetId="0">#REF!</definedName>
    <definedName name="Madera_P2_8" localSheetId="1">#REF!</definedName>
    <definedName name="Madera_P2_8">#REF!</definedName>
    <definedName name="Madera_P2_9" localSheetId="2">#REF!</definedName>
    <definedName name="Madera_P2_9" localSheetId="0">#REF!</definedName>
    <definedName name="Madera_P2_9" localSheetId="1">#REF!</definedName>
    <definedName name="Madera_P2_9">#REF!</definedName>
    <definedName name="maderabrutapino" localSheetId="2">#REF!</definedName>
    <definedName name="maderabrutapino" localSheetId="0">#REF!</definedName>
    <definedName name="maderabrutapino" localSheetId="1">#REF!</definedName>
    <definedName name="maderabrutapino">#REF!</definedName>
    <definedName name="maderabrutapino_8" localSheetId="2">#REF!</definedName>
    <definedName name="maderabrutapino_8" localSheetId="0">#REF!</definedName>
    <definedName name="maderabrutapino_8" localSheetId="1">#REF!</definedName>
    <definedName name="maderabrutapino_8">#REF!</definedName>
    <definedName name="Maestro" localSheetId="2">#REF!</definedName>
    <definedName name="Maestro" localSheetId="0">#REF!</definedName>
    <definedName name="Maestro" localSheetId="1">#REF!</definedName>
    <definedName name="Maestro">#REF!</definedName>
    <definedName name="Maestro_10" localSheetId="2">#REF!</definedName>
    <definedName name="Maestro_10" localSheetId="0">#REF!</definedName>
    <definedName name="Maestro_10" localSheetId="1">#REF!</definedName>
    <definedName name="Maestro_10">#REF!</definedName>
    <definedName name="Maestro_11" localSheetId="2">#REF!</definedName>
    <definedName name="Maestro_11" localSheetId="0">#REF!</definedName>
    <definedName name="Maestro_11" localSheetId="1">#REF!</definedName>
    <definedName name="Maestro_11">#REF!</definedName>
    <definedName name="Maestro_6" localSheetId="2">#REF!</definedName>
    <definedName name="Maestro_6" localSheetId="0">#REF!</definedName>
    <definedName name="Maestro_6" localSheetId="1">#REF!</definedName>
    <definedName name="Maestro_6">#REF!</definedName>
    <definedName name="Maestro_7" localSheetId="2">#REF!</definedName>
    <definedName name="Maestro_7" localSheetId="0">#REF!</definedName>
    <definedName name="Maestro_7" localSheetId="1">#REF!</definedName>
    <definedName name="Maestro_7">#REF!</definedName>
    <definedName name="Maestro_8" localSheetId="2">#REF!</definedName>
    <definedName name="Maestro_8" localSheetId="0">#REF!</definedName>
    <definedName name="Maestro_8" localSheetId="1">#REF!</definedName>
    <definedName name="Maestro_8">#REF!</definedName>
    <definedName name="Maestro_9" localSheetId="2">#REF!</definedName>
    <definedName name="Maestro_9" localSheetId="0">#REF!</definedName>
    <definedName name="Maestro_9" localSheetId="1">#REF!</definedName>
    <definedName name="Maestro_9">#REF!</definedName>
    <definedName name="MAESTROCARP" localSheetId="2">[7]INS!#REF!</definedName>
    <definedName name="MAESTROCARP" localSheetId="0">[7]INS!#REF!</definedName>
    <definedName name="MAESTROCARP" localSheetId="1">[7]INS!#REF!</definedName>
    <definedName name="MAESTROCARP">[7]INS!#REF!</definedName>
    <definedName name="MAESTROCARP_6" localSheetId="2">#REF!</definedName>
    <definedName name="MAESTROCARP_6" localSheetId="0">#REF!</definedName>
    <definedName name="MAESTROCARP_6" localSheetId="1">#REF!</definedName>
    <definedName name="MAESTROCARP_6">#REF!</definedName>
    <definedName name="MAESTROCARP_8" localSheetId="2">#REF!</definedName>
    <definedName name="MAESTROCARP_8" localSheetId="0">#REF!</definedName>
    <definedName name="MAESTROCARP_8" localSheetId="1">#REF!</definedName>
    <definedName name="MAESTROCARP_8">#REF!</definedName>
    <definedName name="MALLA_ABRAZ_1_12" localSheetId="2">#REF!</definedName>
    <definedName name="MALLA_ABRAZ_1_12" localSheetId="0">#REF!</definedName>
    <definedName name="MALLA_ABRAZ_1_12" localSheetId="1">#REF!</definedName>
    <definedName name="MALLA_ABRAZ_1_12">#REF!</definedName>
    <definedName name="MALLA_ABRAZ_1_12_10" localSheetId="2">#REF!</definedName>
    <definedName name="MALLA_ABRAZ_1_12_10" localSheetId="0">#REF!</definedName>
    <definedName name="MALLA_ABRAZ_1_12_10" localSheetId="1">#REF!</definedName>
    <definedName name="MALLA_ABRAZ_1_12_10">#REF!</definedName>
    <definedName name="MALLA_ABRAZ_1_12_11" localSheetId="2">#REF!</definedName>
    <definedName name="MALLA_ABRAZ_1_12_11" localSheetId="0">#REF!</definedName>
    <definedName name="MALLA_ABRAZ_1_12_11" localSheetId="1">#REF!</definedName>
    <definedName name="MALLA_ABRAZ_1_12_11">#REF!</definedName>
    <definedName name="MALLA_ABRAZ_1_12_6" localSheetId="2">#REF!</definedName>
    <definedName name="MALLA_ABRAZ_1_12_6" localSheetId="0">#REF!</definedName>
    <definedName name="MALLA_ABRAZ_1_12_6" localSheetId="1">#REF!</definedName>
    <definedName name="MALLA_ABRAZ_1_12_6">#REF!</definedName>
    <definedName name="MALLA_ABRAZ_1_12_7" localSheetId="2">#REF!</definedName>
    <definedName name="MALLA_ABRAZ_1_12_7" localSheetId="0">#REF!</definedName>
    <definedName name="MALLA_ABRAZ_1_12_7" localSheetId="1">#REF!</definedName>
    <definedName name="MALLA_ABRAZ_1_12_7">#REF!</definedName>
    <definedName name="MALLA_ABRAZ_1_12_8" localSheetId="2">#REF!</definedName>
    <definedName name="MALLA_ABRAZ_1_12_8" localSheetId="0">#REF!</definedName>
    <definedName name="MALLA_ABRAZ_1_12_8" localSheetId="1">#REF!</definedName>
    <definedName name="MALLA_ABRAZ_1_12_8">#REF!</definedName>
    <definedName name="MALLA_ABRAZ_1_12_9" localSheetId="2">#REF!</definedName>
    <definedName name="MALLA_ABRAZ_1_12_9" localSheetId="0">#REF!</definedName>
    <definedName name="MALLA_ABRAZ_1_12_9" localSheetId="1">#REF!</definedName>
    <definedName name="MALLA_ABRAZ_1_12_9">#REF!</definedName>
    <definedName name="MALLA_AL_GALVANIZADO" localSheetId="2">#REF!</definedName>
    <definedName name="MALLA_AL_GALVANIZADO" localSheetId="0">#REF!</definedName>
    <definedName name="MALLA_AL_GALVANIZADO" localSheetId="1">#REF!</definedName>
    <definedName name="MALLA_AL_GALVANIZADO">#REF!</definedName>
    <definedName name="MALLA_AL_GALVANIZADO_10" localSheetId="2">#REF!</definedName>
    <definedName name="MALLA_AL_GALVANIZADO_10" localSheetId="0">#REF!</definedName>
    <definedName name="MALLA_AL_GALVANIZADO_10" localSheetId="1">#REF!</definedName>
    <definedName name="MALLA_AL_GALVANIZADO_10">#REF!</definedName>
    <definedName name="MALLA_AL_GALVANIZADO_11" localSheetId="2">#REF!</definedName>
    <definedName name="MALLA_AL_GALVANIZADO_11" localSheetId="0">#REF!</definedName>
    <definedName name="MALLA_AL_GALVANIZADO_11" localSheetId="1">#REF!</definedName>
    <definedName name="MALLA_AL_GALVANIZADO_11">#REF!</definedName>
    <definedName name="MALLA_AL_GALVANIZADO_6" localSheetId="2">#REF!</definedName>
    <definedName name="MALLA_AL_GALVANIZADO_6" localSheetId="0">#REF!</definedName>
    <definedName name="MALLA_AL_GALVANIZADO_6" localSheetId="1">#REF!</definedName>
    <definedName name="MALLA_AL_GALVANIZADO_6">#REF!</definedName>
    <definedName name="MALLA_AL_GALVANIZADO_7" localSheetId="2">#REF!</definedName>
    <definedName name="MALLA_AL_GALVANIZADO_7" localSheetId="0">#REF!</definedName>
    <definedName name="MALLA_AL_GALVANIZADO_7" localSheetId="1">#REF!</definedName>
    <definedName name="MALLA_AL_GALVANIZADO_7">#REF!</definedName>
    <definedName name="MALLA_AL_GALVANIZADO_8" localSheetId="2">#REF!</definedName>
    <definedName name="MALLA_AL_GALVANIZADO_8" localSheetId="0">#REF!</definedName>
    <definedName name="MALLA_AL_GALVANIZADO_8" localSheetId="1">#REF!</definedName>
    <definedName name="MALLA_AL_GALVANIZADO_8">#REF!</definedName>
    <definedName name="MALLA_AL_GALVANIZADO_9" localSheetId="2">#REF!</definedName>
    <definedName name="MALLA_AL_GALVANIZADO_9" localSheetId="0">#REF!</definedName>
    <definedName name="MALLA_AL_GALVANIZADO_9" localSheetId="1">#REF!</definedName>
    <definedName name="MALLA_AL_GALVANIZADO_9">#REF!</definedName>
    <definedName name="MALLA_AL_PUAS" localSheetId="2">#REF!</definedName>
    <definedName name="MALLA_AL_PUAS" localSheetId="0">#REF!</definedName>
    <definedName name="MALLA_AL_PUAS" localSheetId="1">#REF!</definedName>
    <definedName name="MALLA_AL_PUAS">#REF!</definedName>
    <definedName name="MALLA_AL_PUAS_10" localSheetId="2">#REF!</definedName>
    <definedName name="MALLA_AL_PUAS_10" localSheetId="0">#REF!</definedName>
    <definedName name="MALLA_AL_PUAS_10" localSheetId="1">#REF!</definedName>
    <definedName name="MALLA_AL_PUAS_10">#REF!</definedName>
    <definedName name="MALLA_AL_PUAS_11" localSheetId="2">#REF!</definedName>
    <definedName name="MALLA_AL_PUAS_11" localSheetId="0">#REF!</definedName>
    <definedName name="MALLA_AL_PUAS_11" localSheetId="1">#REF!</definedName>
    <definedName name="MALLA_AL_PUAS_11">#REF!</definedName>
    <definedName name="MALLA_AL_PUAS_6" localSheetId="2">#REF!</definedName>
    <definedName name="MALLA_AL_PUAS_6" localSheetId="0">#REF!</definedName>
    <definedName name="MALLA_AL_PUAS_6" localSheetId="1">#REF!</definedName>
    <definedName name="MALLA_AL_PUAS_6">#REF!</definedName>
    <definedName name="MALLA_AL_PUAS_7" localSheetId="2">#REF!</definedName>
    <definedName name="MALLA_AL_PUAS_7" localSheetId="0">#REF!</definedName>
    <definedName name="MALLA_AL_PUAS_7" localSheetId="1">#REF!</definedName>
    <definedName name="MALLA_AL_PUAS_7">#REF!</definedName>
    <definedName name="MALLA_AL_PUAS_8" localSheetId="2">#REF!</definedName>
    <definedName name="MALLA_AL_PUAS_8" localSheetId="0">#REF!</definedName>
    <definedName name="MALLA_AL_PUAS_8" localSheetId="1">#REF!</definedName>
    <definedName name="MALLA_AL_PUAS_8">#REF!</definedName>
    <definedName name="MALLA_AL_PUAS_9" localSheetId="2">#REF!</definedName>
    <definedName name="MALLA_AL_PUAS_9" localSheetId="0">#REF!</definedName>
    <definedName name="MALLA_AL_PUAS_9" localSheetId="1">#REF!</definedName>
    <definedName name="MALLA_AL_PUAS_9">#REF!</definedName>
    <definedName name="MALLA_BARRA_TENZORA" localSheetId="2">#REF!</definedName>
    <definedName name="MALLA_BARRA_TENZORA" localSheetId="0">#REF!</definedName>
    <definedName name="MALLA_BARRA_TENZORA" localSheetId="1">#REF!</definedName>
    <definedName name="MALLA_BARRA_TENZORA">#REF!</definedName>
    <definedName name="MALLA_BARRA_TENZORA_10" localSheetId="2">#REF!</definedName>
    <definedName name="MALLA_BARRA_TENZORA_10" localSheetId="0">#REF!</definedName>
    <definedName name="MALLA_BARRA_TENZORA_10" localSheetId="1">#REF!</definedName>
    <definedName name="MALLA_BARRA_TENZORA_10">#REF!</definedName>
    <definedName name="MALLA_BARRA_TENZORA_11" localSheetId="2">#REF!</definedName>
    <definedName name="MALLA_BARRA_TENZORA_11" localSheetId="0">#REF!</definedName>
    <definedName name="MALLA_BARRA_TENZORA_11" localSheetId="1">#REF!</definedName>
    <definedName name="MALLA_BARRA_TENZORA_11">#REF!</definedName>
    <definedName name="MALLA_BARRA_TENZORA_6" localSheetId="2">#REF!</definedName>
    <definedName name="MALLA_BARRA_TENZORA_6" localSheetId="0">#REF!</definedName>
    <definedName name="MALLA_BARRA_TENZORA_6" localSheetId="1">#REF!</definedName>
    <definedName name="MALLA_BARRA_TENZORA_6">#REF!</definedName>
    <definedName name="MALLA_BARRA_TENZORA_7" localSheetId="2">#REF!</definedName>
    <definedName name="MALLA_BARRA_TENZORA_7" localSheetId="0">#REF!</definedName>
    <definedName name="MALLA_BARRA_TENZORA_7" localSheetId="1">#REF!</definedName>
    <definedName name="MALLA_BARRA_TENZORA_7">#REF!</definedName>
    <definedName name="MALLA_BARRA_TENZORA_8" localSheetId="2">#REF!</definedName>
    <definedName name="MALLA_BARRA_TENZORA_8" localSheetId="0">#REF!</definedName>
    <definedName name="MALLA_BARRA_TENZORA_8" localSheetId="1">#REF!</definedName>
    <definedName name="MALLA_BARRA_TENZORA_8">#REF!</definedName>
    <definedName name="MALLA_BARRA_TENZORA_9" localSheetId="2">#REF!</definedName>
    <definedName name="MALLA_BARRA_TENZORA_9" localSheetId="0">#REF!</definedName>
    <definedName name="MALLA_BARRA_TENZORA_9" localSheetId="1">#REF!</definedName>
    <definedName name="MALLA_BARRA_TENZORA_9">#REF!</definedName>
    <definedName name="MALLA_BOTE" localSheetId="2">#REF!</definedName>
    <definedName name="MALLA_BOTE" localSheetId="0">#REF!</definedName>
    <definedName name="MALLA_BOTE" localSheetId="1">#REF!</definedName>
    <definedName name="MALLA_BOTE">#REF!</definedName>
    <definedName name="MALLA_BOTE_10" localSheetId="2">#REF!</definedName>
    <definedName name="MALLA_BOTE_10" localSheetId="0">#REF!</definedName>
    <definedName name="MALLA_BOTE_10" localSheetId="1">#REF!</definedName>
    <definedName name="MALLA_BOTE_10">#REF!</definedName>
    <definedName name="MALLA_BOTE_11" localSheetId="2">#REF!</definedName>
    <definedName name="MALLA_BOTE_11" localSheetId="0">#REF!</definedName>
    <definedName name="MALLA_BOTE_11" localSheetId="1">#REF!</definedName>
    <definedName name="MALLA_BOTE_11">#REF!</definedName>
    <definedName name="MALLA_BOTE_6" localSheetId="2">#REF!</definedName>
    <definedName name="MALLA_BOTE_6" localSheetId="0">#REF!</definedName>
    <definedName name="MALLA_BOTE_6" localSheetId="1">#REF!</definedName>
    <definedName name="MALLA_BOTE_6">#REF!</definedName>
    <definedName name="MALLA_BOTE_7" localSheetId="2">#REF!</definedName>
    <definedName name="MALLA_BOTE_7" localSheetId="0">#REF!</definedName>
    <definedName name="MALLA_BOTE_7" localSheetId="1">#REF!</definedName>
    <definedName name="MALLA_BOTE_7">#REF!</definedName>
    <definedName name="MALLA_BOTE_8" localSheetId="2">#REF!</definedName>
    <definedName name="MALLA_BOTE_8" localSheetId="0">#REF!</definedName>
    <definedName name="MALLA_BOTE_8" localSheetId="1">#REF!</definedName>
    <definedName name="MALLA_BOTE_8">#REF!</definedName>
    <definedName name="MALLA_BOTE_9" localSheetId="2">#REF!</definedName>
    <definedName name="MALLA_BOTE_9" localSheetId="0">#REF!</definedName>
    <definedName name="MALLA_BOTE_9" localSheetId="1">#REF!</definedName>
    <definedName name="MALLA_BOTE_9">#REF!</definedName>
    <definedName name="MALLA_CARP_COLS" localSheetId="2">#REF!</definedName>
    <definedName name="MALLA_CARP_COLS" localSheetId="0">#REF!</definedName>
    <definedName name="MALLA_CARP_COLS" localSheetId="1">#REF!</definedName>
    <definedName name="MALLA_CARP_COLS">#REF!</definedName>
    <definedName name="MALLA_CARP_COLS_10" localSheetId="2">#REF!</definedName>
    <definedName name="MALLA_CARP_COLS_10" localSheetId="0">#REF!</definedName>
    <definedName name="MALLA_CARP_COLS_10" localSheetId="1">#REF!</definedName>
    <definedName name="MALLA_CARP_COLS_10">#REF!</definedName>
    <definedName name="MALLA_CARP_COLS_11" localSheetId="2">#REF!</definedName>
    <definedName name="MALLA_CARP_COLS_11" localSheetId="0">#REF!</definedName>
    <definedName name="MALLA_CARP_COLS_11" localSheetId="1">#REF!</definedName>
    <definedName name="MALLA_CARP_COLS_11">#REF!</definedName>
    <definedName name="MALLA_CARP_COLS_6" localSheetId="2">#REF!</definedName>
    <definedName name="MALLA_CARP_COLS_6" localSheetId="0">#REF!</definedName>
    <definedName name="MALLA_CARP_COLS_6" localSheetId="1">#REF!</definedName>
    <definedName name="MALLA_CARP_COLS_6">#REF!</definedName>
    <definedName name="MALLA_CARP_COLS_7" localSheetId="2">#REF!</definedName>
    <definedName name="MALLA_CARP_COLS_7" localSheetId="0">#REF!</definedName>
    <definedName name="MALLA_CARP_COLS_7" localSheetId="1">#REF!</definedName>
    <definedName name="MALLA_CARP_COLS_7">#REF!</definedName>
    <definedName name="MALLA_CARP_COLS_8" localSheetId="2">#REF!</definedName>
    <definedName name="MALLA_CARP_COLS_8" localSheetId="0">#REF!</definedName>
    <definedName name="MALLA_CARP_COLS_8" localSheetId="1">#REF!</definedName>
    <definedName name="MALLA_CARP_COLS_8">#REF!</definedName>
    <definedName name="MALLA_CARP_COLS_9" localSheetId="2">#REF!</definedName>
    <definedName name="MALLA_CARP_COLS_9" localSheetId="0">#REF!</definedName>
    <definedName name="MALLA_CARP_COLS_9" localSheetId="1">#REF!</definedName>
    <definedName name="MALLA_CARP_COLS_9">#REF!</definedName>
    <definedName name="MALLA_CICLONICA_6" localSheetId="2">#REF!</definedName>
    <definedName name="MALLA_CICLONICA_6" localSheetId="0">#REF!</definedName>
    <definedName name="MALLA_CICLONICA_6" localSheetId="1">#REF!</definedName>
    <definedName name="MALLA_CICLONICA_6">#REF!</definedName>
    <definedName name="MALLA_CICLONICA_6_10" localSheetId="2">#REF!</definedName>
    <definedName name="MALLA_CICLONICA_6_10" localSheetId="0">#REF!</definedName>
    <definedName name="MALLA_CICLONICA_6_10" localSheetId="1">#REF!</definedName>
    <definedName name="MALLA_CICLONICA_6_10">#REF!</definedName>
    <definedName name="MALLA_CICLONICA_6_11" localSheetId="2">#REF!</definedName>
    <definedName name="MALLA_CICLONICA_6_11" localSheetId="0">#REF!</definedName>
    <definedName name="MALLA_CICLONICA_6_11" localSheetId="1">#REF!</definedName>
    <definedName name="MALLA_CICLONICA_6_11">#REF!</definedName>
    <definedName name="MALLA_CICLONICA_6_6" localSheetId="2">#REF!</definedName>
    <definedName name="MALLA_CICLONICA_6_6" localSheetId="0">#REF!</definedName>
    <definedName name="MALLA_CICLONICA_6_6" localSheetId="1">#REF!</definedName>
    <definedName name="MALLA_CICLONICA_6_6">#REF!</definedName>
    <definedName name="MALLA_CICLONICA_6_7" localSheetId="2">#REF!</definedName>
    <definedName name="MALLA_CICLONICA_6_7" localSheetId="0">#REF!</definedName>
    <definedName name="MALLA_CICLONICA_6_7" localSheetId="1">#REF!</definedName>
    <definedName name="MALLA_CICLONICA_6_7">#REF!</definedName>
    <definedName name="MALLA_CICLONICA_6_8" localSheetId="2">#REF!</definedName>
    <definedName name="MALLA_CICLONICA_6_8" localSheetId="0">#REF!</definedName>
    <definedName name="MALLA_CICLONICA_6_8" localSheetId="1">#REF!</definedName>
    <definedName name="MALLA_CICLONICA_6_8">#REF!</definedName>
    <definedName name="MALLA_CICLONICA_6_9" localSheetId="2">#REF!</definedName>
    <definedName name="MALLA_CICLONICA_6_9" localSheetId="0">#REF!</definedName>
    <definedName name="MALLA_CICLONICA_6_9" localSheetId="1">#REF!</definedName>
    <definedName name="MALLA_CICLONICA_6_9">#REF!</definedName>
    <definedName name="MALLA_COLOC_6" localSheetId="2">#REF!</definedName>
    <definedName name="MALLA_COLOC_6" localSheetId="0">#REF!</definedName>
    <definedName name="MALLA_COLOC_6" localSheetId="1">#REF!</definedName>
    <definedName name="MALLA_COLOC_6">#REF!</definedName>
    <definedName name="MALLA_COLOC_6_10" localSheetId="2">#REF!</definedName>
    <definedName name="MALLA_COLOC_6_10" localSheetId="0">#REF!</definedName>
    <definedName name="MALLA_COLOC_6_10" localSheetId="1">#REF!</definedName>
    <definedName name="MALLA_COLOC_6_10">#REF!</definedName>
    <definedName name="MALLA_COLOC_6_11" localSheetId="2">#REF!</definedName>
    <definedName name="MALLA_COLOC_6_11" localSheetId="0">#REF!</definedName>
    <definedName name="MALLA_COLOC_6_11" localSheetId="1">#REF!</definedName>
    <definedName name="MALLA_COLOC_6_11">#REF!</definedName>
    <definedName name="MALLA_COLOC_6_6" localSheetId="2">#REF!</definedName>
    <definedName name="MALLA_COLOC_6_6" localSheetId="0">#REF!</definedName>
    <definedName name="MALLA_COLOC_6_6" localSheetId="1">#REF!</definedName>
    <definedName name="MALLA_COLOC_6_6">#REF!</definedName>
    <definedName name="MALLA_COLOC_6_7" localSheetId="2">#REF!</definedName>
    <definedName name="MALLA_COLOC_6_7" localSheetId="0">#REF!</definedName>
    <definedName name="MALLA_COLOC_6_7" localSheetId="1">#REF!</definedName>
    <definedName name="MALLA_COLOC_6_7">#REF!</definedName>
    <definedName name="MALLA_COLOC_6_8" localSheetId="2">#REF!</definedName>
    <definedName name="MALLA_COLOC_6_8" localSheetId="0">#REF!</definedName>
    <definedName name="MALLA_COLOC_6_8" localSheetId="1">#REF!</definedName>
    <definedName name="MALLA_COLOC_6_8">#REF!</definedName>
    <definedName name="MALLA_COLOC_6_9" localSheetId="2">#REF!</definedName>
    <definedName name="MALLA_COLOC_6_9" localSheetId="0">#REF!</definedName>
    <definedName name="MALLA_COLOC_6_9" localSheetId="1">#REF!</definedName>
    <definedName name="MALLA_COLOC_6_9">#REF!</definedName>
    <definedName name="MALLA_COPAFINAL_1_12" localSheetId="2">#REF!</definedName>
    <definedName name="MALLA_COPAFINAL_1_12" localSheetId="0">#REF!</definedName>
    <definedName name="MALLA_COPAFINAL_1_12" localSheetId="1">#REF!</definedName>
    <definedName name="MALLA_COPAFINAL_1_12">#REF!</definedName>
    <definedName name="MALLA_COPAFINAL_1_12_10" localSheetId="2">#REF!</definedName>
    <definedName name="MALLA_COPAFINAL_1_12_10" localSheetId="0">#REF!</definedName>
    <definedName name="MALLA_COPAFINAL_1_12_10" localSheetId="1">#REF!</definedName>
    <definedName name="MALLA_COPAFINAL_1_12_10">#REF!</definedName>
    <definedName name="MALLA_COPAFINAL_1_12_11" localSheetId="2">#REF!</definedName>
    <definedName name="MALLA_COPAFINAL_1_12_11" localSheetId="0">#REF!</definedName>
    <definedName name="MALLA_COPAFINAL_1_12_11" localSheetId="1">#REF!</definedName>
    <definedName name="MALLA_COPAFINAL_1_12_11">#REF!</definedName>
    <definedName name="MALLA_COPAFINAL_1_12_6" localSheetId="2">#REF!</definedName>
    <definedName name="MALLA_COPAFINAL_1_12_6" localSheetId="0">#REF!</definedName>
    <definedName name="MALLA_COPAFINAL_1_12_6" localSheetId="1">#REF!</definedName>
    <definedName name="MALLA_COPAFINAL_1_12_6">#REF!</definedName>
    <definedName name="MALLA_COPAFINAL_1_12_7" localSheetId="2">#REF!</definedName>
    <definedName name="MALLA_COPAFINAL_1_12_7" localSheetId="0">#REF!</definedName>
    <definedName name="MALLA_COPAFINAL_1_12_7" localSheetId="1">#REF!</definedName>
    <definedName name="MALLA_COPAFINAL_1_12_7">#REF!</definedName>
    <definedName name="MALLA_COPAFINAL_1_12_8" localSheetId="2">#REF!</definedName>
    <definedName name="MALLA_COPAFINAL_1_12_8" localSheetId="0">#REF!</definedName>
    <definedName name="MALLA_COPAFINAL_1_12_8" localSheetId="1">#REF!</definedName>
    <definedName name="MALLA_COPAFINAL_1_12_8">#REF!</definedName>
    <definedName name="MALLA_COPAFINAL_1_12_9" localSheetId="2">#REF!</definedName>
    <definedName name="MALLA_COPAFINAL_1_12_9" localSheetId="0">#REF!</definedName>
    <definedName name="MALLA_COPAFINAL_1_12_9" localSheetId="1">#REF!</definedName>
    <definedName name="MALLA_COPAFINAL_1_12_9">#REF!</definedName>
    <definedName name="MALLA_COPAFINAL_2" localSheetId="2">#REF!</definedName>
    <definedName name="MALLA_COPAFINAL_2" localSheetId="0">#REF!</definedName>
    <definedName name="MALLA_COPAFINAL_2" localSheetId="1">#REF!</definedName>
    <definedName name="MALLA_COPAFINAL_2">#REF!</definedName>
    <definedName name="MALLA_COPAFINAL_2_10" localSheetId="2">#REF!</definedName>
    <definedName name="MALLA_COPAFINAL_2_10" localSheetId="0">#REF!</definedName>
    <definedName name="MALLA_COPAFINAL_2_10" localSheetId="1">#REF!</definedName>
    <definedName name="MALLA_COPAFINAL_2_10">#REF!</definedName>
    <definedName name="MALLA_COPAFINAL_2_11" localSheetId="2">#REF!</definedName>
    <definedName name="MALLA_COPAFINAL_2_11" localSheetId="0">#REF!</definedName>
    <definedName name="MALLA_COPAFINAL_2_11" localSheetId="1">#REF!</definedName>
    <definedName name="MALLA_COPAFINAL_2_11">#REF!</definedName>
    <definedName name="MALLA_COPAFINAL_2_6" localSheetId="2">#REF!</definedName>
    <definedName name="MALLA_COPAFINAL_2_6" localSheetId="0">#REF!</definedName>
    <definedName name="MALLA_COPAFINAL_2_6" localSheetId="1">#REF!</definedName>
    <definedName name="MALLA_COPAFINAL_2_6">#REF!</definedName>
    <definedName name="MALLA_COPAFINAL_2_7" localSheetId="2">#REF!</definedName>
    <definedName name="MALLA_COPAFINAL_2_7" localSheetId="0">#REF!</definedName>
    <definedName name="MALLA_COPAFINAL_2_7" localSheetId="1">#REF!</definedName>
    <definedName name="MALLA_COPAFINAL_2_7">#REF!</definedName>
    <definedName name="MALLA_COPAFINAL_2_8" localSheetId="2">#REF!</definedName>
    <definedName name="MALLA_COPAFINAL_2_8" localSheetId="0">#REF!</definedName>
    <definedName name="MALLA_COPAFINAL_2_8" localSheetId="1">#REF!</definedName>
    <definedName name="MALLA_COPAFINAL_2_8">#REF!</definedName>
    <definedName name="MALLA_COPAFINAL_2_9" localSheetId="2">#REF!</definedName>
    <definedName name="MALLA_COPAFINAL_2_9" localSheetId="0">#REF!</definedName>
    <definedName name="MALLA_COPAFINAL_2_9" localSheetId="1">#REF!</definedName>
    <definedName name="MALLA_COPAFINAL_2_9">#REF!</definedName>
    <definedName name="MALLA_CORTE_ABR" localSheetId="2">#REF!</definedName>
    <definedName name="MALLA_CORTE_ABR" localSheetId="0">#REF!</definedName>
    <definedName name="MALLA_CORTE_ABR" localSheetId="1">#REF!</definedName>
    <definedName name="MALLA_CORTE_ABR">#REF!</definedName>
    <definedName name="MALLA_CORTE_ABR_10" localSheetId="2">#REF!</definedName>
    <definedName name="MALLA_CORTE_ABR_10" localSheetId="0">#REF!</definedName>
    <definedName name="MALLA_CORTE_ABR_10" localSheetId="1">#REF!</definedName>
    <definedName name="MALLA_CORTE_ABR_10">#REF!</definedName>
    <definedName name="MALLA_CORTE_ABR_11" localSheetId="2">#REF!</definedName>
    <definedName name="MALLA_CORTE_ABR_11" localSheetId="0">#REF!</definedName>
    <definedName name="MALLA_CORTE_ABR_11" localSheetId="1">#REF!</definedName>
    <definedName name="MALLA_CORTE_ABR_11">#REF!</definedName>
    <definedName name="MALLA_CORTE_ABR_6" localSheetId="2">#REF!</definedName>
    <definedName name="MALLA_CORTE_ABR_6" localSheetId="0">#REF!</definedName>
    <definedName name="MALLA_CORTE_ABR_6" localSheetId="1">#REF!</definedName>
    <definedName name="MALLA_CORTE_ABR_6">#REF!</definedName>
    <definedName name="MALLA_CORTE_ABR_7" localSheetId="2">#REF!</definedName>
    <definedName name="MALLA_CORTE_ABR_7" localSheetId="0">#REF!</definedName>
    <definedName name="MALLA_CORTE_ABR_7" localSheetId="1">#REF!</definedName>
    <definedName name="MALLA_CORTE_ABR_7">#REF!</definedName>
    <definedName name="MALLA_CORTE_ABR_8" localSheetId="2">#REF!</definedName>
    <definedName name="MALLA_CORTE_ABR_8" localSheetId="0">#REF!</definedName>
    <definedName name="MALLA_CORTE_ABR_8" localSheetId="1">#REF!</definedName>
    <definedName name="MALLA_CORTE_ABR_8">#REF!</definedName>
    <definedName name="MALLA_CORTE_ABR_9" localSheetId="2">#REF!</definedName>
    <definedName name="MALLA_CORTE_ABR_9" localSheetId="0">#REF!</definedName>
    <definedName name="MALLA_CORTE_ABR_9" localSheetId="1">#REF!</definedName>
    <definedName name="MALLA_CORTE_ABR_9">#REF!</definedName>
    <definedName name="Malla_Electrosoldada_10x10" localSheetId="2">#REF!</definedName>
    <definedName name="Malla_Electrosoldada_10x10" localSheetId="0">#REF!</definedName>
    <definedName name="Malla_Electrosoldada_10x10" localSheetId="1">#REF!</definedName>
    <definedName name="Malla_Electrosoldada_10x10">#REF!</definedName>
    <definedName name="Malla_Electrosoldada_10x10_10" localSheetId="2">#REF!</definedName>
    <definedName name="Malla_Electrosoldada_10x10_10" localSheetId="0">#REF!</definedName>
    <definedName name="Malla_Electrosoldada_10x10_10" localSheetId="1">#REF!</definedName>
    <definedName name="Malla_Electrosoldada_10x10_10">#REF!</definedName>
    <definedName name="Malla_Electrosoldada_10x10_11" localSheetId="2">#REF!</definedName>
    <definedName name="Malla_Electrosoldada_10x10_11" localSheetId="0">#REF!</definedName>
    <definedName name="Malla_Electrosoldada_10x10_11" localSheetId="1">#REF!</definedName>
    <definedName name="Malla_Electrosoldada_10x10_11">#REF!</definedName>
    <definedName name="Malla_Electrosoldada_10x10_6" localSheetId="2">#REF!</definedName>
    <definedName name="Malla_Electrosoldada_10x10_6" localSheetId="0">#REF!</definedName>
    <definedName name="Malla_Electrosoldada_10x10_6" localSheetId="1">#REF!</definedName>
    <definedName name="Malla_Electrosoldada_10x10_6">#REF!</definedName>
    <definedName name="Malla_Electrosoldada_10x10_7" localSheetId="2">#REF!</definedName>
    <definedName name="Malla_Electrosoldada_10x10_7" localSheetId="0">#REF!</definedName>
    <definedName name="Malla_Electrosoldada_10x10_7" localSheetId="1">#REF!</definedName>
    <definedName name="Malla_Electrosoldada_10x10_7">#REF!</definedName>
    <definedName name="Malla_Electrosoldada_10x10_8" localSheetId="2">#REF!</definedName>
    <definedName name="Malla_Electrosoldada_10x10_8" localSheetId="0">#REF!</definedName>
    <definedName name="Malla_Electrosoldada_10x10_8" localSheetId="1">#REF!</definedName>
    <definedName name="Malla_Electrosoldada_10x10_8">#REF!</definedName>
    <definedName name="Malla_Electrosoldada_10x10_9" localSheetId="2">#REF!</definedName>
    <definedName name="Malla_Electrosoldada_10x10_9" localSheetId="0">#REF!</definedName>
    <definedName name="Malla_Electrosoldada_10x10_9" localSheetId="1">#REF!</definedName>
    <definedName name="Malla_Electrosoldada_10x10_9">#REF!</definedName>
    <definedName name="MALLA_PALOMETA_DOBLE_1_12" localSheetId="2">#REF!</definedName>
    <definedName name="MALLA_PALOMETA_DOBLE_1_12" localSheetId="0">#REF!</definedName>
    <definedName name="MALLA_PALOMETA_DOBLE_1_12" localSheetId="1">#REF!</definedName>
    <definedName name="MALLA_PALOMETA_DOBLE_1_12">#REF!</definedName>
    <definedName name="MALLA_PALOMETA_DOBLE_1_12_10" localSheetId="2">#REF!</definedName>
    <definedName name="MALLA_PALOMETA_DOBLE_1_12_10" localSheetId="0">#REF!</definedName>
    <definedName name="MALLA_PALOMETA_DOBLE_1_12_10" localSheetId="1">#REF!</definedName>
    <definedName name="MALLA_PALOMETA_DOBLE_1_12_10">#REF!</definedName>
    <definedName name="MALLA_PALOMETA_DOBLE_1_12_11" localSheetId="2">#REF!</definedName>
    <definedName name="MALLA_PALOMETA_DOBLE_1_12_11" localSheetId="0">#REF!</definedName>
    <definedName name="MALLA_PALOMETA_DOBLE_1_12_11" localSheetId="1">#REF!</definedName>
    <definedName name="MALLA_PALOMETA_DOBLE_1_12_11">#REF!</definedName>
    <definedName name="MALLA_PALOMETA_DOBLE_1_12_6" localSheetId="2">#REF!</definedName>
    <definedName name="MALLA_PALOMETA_DOBLE_1_12_6" localSheetId="0">#REF!</definedName>
    <definedName name="MALLA_PALOMETA_DOBLE_1_12_6" localSheetId="1">#REF!</definedName>
    <definedName name="MALLA_PALOMETA_DOBLE_1_12_6">#REF!</definedName>
    <definedName name="MALLA_PALOMETA_DOBLE_1_12_7" localSheetId="2">#REF!</definedName>
    <definedName name="MALLA_PALOMETA_DOBLE_1_12_7" localSheetId="0">#REF!</definedName>
    <definedName name="MALLA_PALOMETA_DOBLE_1_12_7" localSheetId="1">#REF!</definedName>
    <definedName name="MALLA_PALOMETA_DOBLE_1_12_7">#REF!</definedName>
    <definedName name="MALLA_PALOMETA_DOBLE_1_12_8" localSheetId="2">#REF!</definedName>
    <definedName name="MALLA_PALOMETA_DOBLE_1_12_8" localSheetId="0">#REF!</definedName>
    <definedName name="MALLA_PALOMETA_DOBLE_1_12_8" localSheetId="1">#REF!</definedName>
    <definedName name="MALLA_PALOMETA_DOBLE_1_12_8">#REF!</definedName>
    <definedName name="MALLA_PALOMETA_DOBLE_1_12_9" localSheetId="2">#REF!</definedName>
    <definedName name="MALLA_PALOMETA_DOBLE_1_12_9" localSheetId="0">#REF!</definedName>
    <definedName name="MALLA_PALOMETA_DOBLE_1_12_9" localSheetId="1">#REF!</definedName>
    <definedName name="MALLA_PALOMETA_DOBLE_1_12_9">#REF!</definedName>
    <definedName name="MALLA_RELLENO" localSheetId="2">#REF!</definedName>
    <definedName name="MALLA_RELLENO" localSheetId="0">#REF!</definedName>
    <definedName name="MALLA_RELLENO" localSheetId="1">#REF!</definedName>
    <definedName name="MALLA_RELLENO">#REF!</definedName>
    <definedName name="MALLA_RELLENO_10" localSheetId="2">#REF!</definedName>
    <definedName name="MALLA_RELLENO_10" localSheetId="0">#REF!</definedName>
    <definedName name="MALLA_RELLENO_10" localSheetId="1">#REF!</definedName>
    <definedName name="MALLA_RELLENO_10">#REF!</definedName>
    <definedName name="MALLA_RELLENO_11" localSheetId="2">#REF!</definedName>
    <definedName name="MALLA_RELLENO_11" localSheetId="0">#REF!</definedName>
    <definedName name="MALLA_RELLENO_11" localSheetId="1">#REF!</definedName>
    <definedName name="MALLA_RELLENO_11">#REF!</definedName>
    <definedName name="MALLA_RELLENO_6" localSheetId="2">#REF!</definedName>
    <definedName name="MALLA_RELLENO_6" localSheetId="0">#REF!</definedName>
    <definedName name="MALLA_RELLENO_6" localSheetId="1">#REF!</definedName>
    <definedName name="MALLA_RELLENO_6">#REF!</definedName>
    <definedName name="MALLA_RELLENO_7" localSheetId="2">#REF!</definedName>
    <definedName name="MALLA_RELLENO_7" localSheetId="0">#REF!</definedName>
    <definedName name="MALLA_RELLENO_7" localSheetId="1">#REF!</definedName>
    <definedName name="MALLA_RELLENO_7">#REF!</definedName>
    <definedName name="MALLA_RELLENO_8" localSheetId="2">#REF!</definedName>
    <definedName name="MALLA_RELLENO_8" localSheetId="0">#REF!</definedName>
    <definedName name="MALLA_RELLENO_8" localSheetId="1">#REF!</definedName>
    <definedName name="MALLA_RELLENO_8">#REF!</definedName>
    <definedName name="MALLA_RELLENO_9" localSheetId="2">#REF!</definedName>
    <definedName name="MALLA_RELLENO_9" localSheetId="0">#REF!</definedName>
    <definedName name="MALLA_RELLENO_9" localSheetId="1">#REF!</definedName>
    <definedName name="MALLA_RELLENO_9">#REF!</definedName>
    <definedName name="MALLA_SEGUETA" localSheetId="2">#REF!</definedName>
    <definedName name="MALLA_SEGUETA" localSheetId="0">#REF!</definedName>
    <definedName name="MALLA_SEGUETA" localSheetId="1">#REF!</definedName>
    <definedName name="MALLA_SEGUETA">#REF!</definedName>
    <definedName name="MALLA_SEGUETA_10" localSheetId="2">#REF!</definedName>
    <definedName name="MALLA_SEGUETA_10" localSheetId="0">#REF!</definedName>
    <definedName name="MALLA_SEGUETA_10" localSheetId="1">#REF!</definedName>
    <definedName name="MALLA_SEGUETA_10">#REF!</definedName>
    <definedName name="MALLA_SEGUETA_11" localSheetId="2">#REF!</definedName>
    <definedName name="MALLA_SEGUETA_11" localSheetId="0">#REF!</definedName>
    <definedName name="MALLA_SEGUETA_11" localSheetId="1">#REF!</definedName>
    <definedName name="MALLA_SEGUETA_11">#REF!</definedName>
    <definedName name="MALLA_SEGUETA_6" localSheetId="2">#REF!</definedName>
    <definedName name="MALLA_SEGUETA_6" localSheetId="0">#REF!</definedName>
    <definedName name="MALLA_SEGUETA_6" localSheetId="1">#REF!</definedName>
    <definedName name="MALLA_SEGUETA_6">#REF!</definedName>
    <definedName name="MALLA_SEGUETA_7" localSheetId="2">#REF!</definedName>
    <definedName name="MALLA_SEGUETA_7" localSheetId="0">#REF!</definedName>
    <definedName name="MALLA_SEGUETA_7" localSheetId="1">#REF!</definedName>
    <definedName name="MALLA_SEGUETA_7">#REF!</definedName>
    <definedName name="MALLA_SEGUETA_8" localSheetId="2">#REF!</definedName>
    <definedName name="MALLA_SEGUETA_8" localSheetId="0">#REF!</definedName>
    <definedName name="MALLA_SEGUETA_8" localSheetId="1">#REF!</definedName>
    <definedName name="MALLA_SEGUETA_8">#REF!</definedName>
    <definedName name="MALLA_SEGUETA_9" localSheetId="2">#REF!</definedName>
    <definedName name="MALLA_SEGUETA_9" localSheetId="0">#REF!</definedName>
    <definedName name="MALLA_SEGUETA_9" localSheetId="1">#REF!</definedName>
    <definedName name="MALLA_SEGUETA_9">#REF!</definedName>
    <definedName name="MALLA_TERMINAL_1_14" localSheetId="2">#REF!</definedName>
    <definedName name="MALLA_TERMINAL_1_14" localSheetId="0">#REF!</definedName>
    <definedName name="MALLA_TERMINAL_1_14" localSheetId="1">#REF!</definedName>
    <definedName name="MALLA_TERMINAL_1_14">#REF!</definedName>
    <definedName name="MALLA_TERMINAL_1_14_10" localSheetId="2">#REF!</definedName>
    <definedName name="MALLA_TERMINAL_1_14_10" localSheetId="0">#REF!</definedName>
    <definedName name="MALLA_TERMINAL_1_14_10" localSheetId="1">#REF!</definedName>
    <definedName name="MALLA_TERMINAL_1_14_10">#REF!</definedName>
    <definedName name="MALLA_TERMINAL_1_14_11" localSheetId="2">#REF!</definedName>
    <definedName name="MALLA_TERMINAL_1_14_11" localSheetId="0">#REF!</definedName>
    <definedName name="MALLA_TERMINAL_1_14_11" localSheetId="1">#REF!</definedName>
    <definedName name="MALLA_TERMINAL_1_14_11">#REF!</definedName>
    <definedName name="MALLA_TERMINAL_1_14_6" localSheetId="2">#REF!</definedName>
    <definedName name="MALLA_TERMINAL_1_14_6" localSheetId="0">#REF!</definedName>
    <definedName name="MALLA_TERMINAL_1_14_6" localSheetId="1">#REF!</definedName>
    <definedName name="MALLA_TERMINAL_1_14_6">#REF!</definedName>
    <definedName name="MALLA_TERMINAL_1_14_7" localSheetId="2">#REF!</definedName>
    <definedName name="MALLA_TERMINAL_1_14_7" localSheetId="0">#REF!</definedName>
    <definedName name="MALLA_TERMINAL_1_14_7" localSheetId="1">#REF!</definedName>
    <definedName name="MALLA_TERMINAL_1_14_7">#REF!</definedName>
    <definedName name="MALLA_TERMINAL_1_14_8" localSheetId="2">#REF!</definedName>
    <definedName name="MALLA_TERMINAL_1_14_8" localSheetId="0">#REF!</definedName>
    <definedName name="MALLA_TERMINAL_1_14_8" localSheetId="1">#REF!</definedName>
    <definedName name="MALLA_TERMINAL_1_14_8">#REF!</definedName>
    <definedName name="MALLA_TERMINAL_1_14_9" localSheetId="2">#REF!</definedName>
    <definedName name="MALLA_TERMINAL_1_14_9" localSheetId="0">#REF!</definedName>
    <definedName name="MALLA_TERMINAL_1_14_9" localSheetId="1">#REF!</definedName>
    <definedName name="MALLA_TERMINAL_1_14_9">#REF!</definedName>
    <definedName name="MALLA_TUBOHG_1" localSheetId="2">#REF!</definedName>
    <definedName name="MALLA_TUBOHG_1" localSheetId="0">#REF!</definedName>
    <definedName name="MALLA_TUBOHG_1" localSheetId="1">#REF!</definedName>
    <definedName name="MALLA_TUBOHG_1">#REF!</definedName>
    <definedName name="MALLA_TUBOHG_1_10" localSheetId="2">#REF!</definedName>
    <definedName name="MALLA_TUBOHG_1_10" localSheetId="0">#REF!</definedName>
    <definedName name="MALLA_TUBOHG_1_10" localSheetId="1">#REF!</definedName>
    <definedName name="MALLA_TUBOHG_1_10">#REF!</definedName>
    <definedName name="MALLA_TUBOHG_1_11" localSheetId="2">#REF!</definedName>
    <definedName name="MALLA_TUBOHG_1_11" localSheetId="0">#REF!</definedName>
    <definedName name="MALLA_TUBOHG_1_11" localSheetId="1">#REF!</definedName>
    <definedName name="MALLA_TUBOHG_1_11">#REF!</definedName>
    <definedName name="MALLA_TUBOHG_1_12" localSheetId="2">#REF!</definedName>
    <definedName name="MALLA_TUBOHG_1_12" localSheetId="0">#REF!</definedName>
    <definedName name="MALLA_TUBOHG_1_12" localSheetId="1">#REF!</definedName>
    <definedName name="MALLA_TUBOHG_1_12">#REF!</definedName>
    <definedName name="MALLA_TUBOHG_1_12_10" localSheetId="2">#REF!</definedName>
    <definedName name="MALLA_TUBOHG_1_12_10" localSheetId="0">#REF!</definedName>
    <definedName name="MALLA_TUBOHG_1_12_10" localSheetId="1">#REF!</definedName>
    <definedName name="MALLA_TUBOHG_1_12_10">#REF!</definedName>
    <definedName name="MALLA_TUBOHG_1_12_11" localSheetId="2">#REF!</definedName>
    <definedName name="MALLA_TUBOHG_1_12_11" localSheetId="0">#REF!</definedName>
    <definedName name="MALLA_TUBOHG_1_12_11" localSheetId="1">#REF!</definedName>
    <definedName name="MALLA_TUBOHG_1_12_11">#REF!</definedName>
    <definedName name="MALLA_TUBOHG_1_12_6" localSheetId="2">#REF!</definedName>
    <definedName name="MALLA_TUBOHG_1_12_6" localSheetId="0">#REF!</definedName>
    <definedName name="MALLA_TUBOHG_1_12_6" localSheetId="1">#REF!</definedName>
    <definedName name="MALLA_TUBOHG_1_12_6">#REF!</definedName>
    <definedName name="MALLA_TUBOHG_1_12_7" localSheetId="2">#REF!</definedName>
    <definedName name="MALLA_TUBOHG_1_12_7" localSheetId="0">#REF!</definedName>
    <definedName name="MALLA_TUBOHG_1_12_7" localSheetId="1">#REF!</definedName>
    <definedName name="MALLA_TUBOHG_1_12_7">#REF!</definedName>
    <definedName name="MALLA_TUBOHG_1_12_8" localSheetId="2">#REF!</definedName>
    <definedName name="MALLA_TUBOHG_1_12_8" localSheetId="0">#REF!</definedName>
    <definedName name="MALLA_TUBOHG_1_12_8" localSheetId="1">#REF!</definedName>
    <definedName name="MALLA_TUBOHG_1_12_8">#REF!</definedName>
    <definedName name="MALLA_TUBOHG_1_12_9" localSheetId="2">#REF!</definedName>
    <definedName name="MALLA_TUBOHG_1_12_9" localSheetId="0">#REF!</definedName>
    <definedName name="MALLA_TUBOHG_1_12_9" localSheetId="1">#REF!</definedName>
    <definedName name="MALLA_TUBOHG_1_12_9">#REF!</definedName>
    <definedName name="MALLA_TUBOHG_1_14" localSheetId="2">#REF!</definedName>
    <definedName name="MALLA_TUBOHG_1_14" localSheetId="0">#REF!</definedName>
    <definedName name="MALLA_TUBOHG_1_14" localSheetId="1">#REF!</definedName>
    <definedName name="MALLA_TUBOHG_1_14">#REF!</definedName>
    <definedName name="MALLA_TUBOHG_1_14_10" localSheetId="2">#REF!</definedName>
    <definedName name="MALLA_TUBOHG_1_14_10" localSheetId="0">#REF!</definedName>
    <definedName name="MALLA_TUBOHG_1_14_10" localSheetId="1">#REF!</definedName>
    <definedName name="MALLA_TUBOHG_1_14_10">#REF!</definedName>
    <definedName name="MALLA_TUBOHG_1_14_11" localSheetId="2">#REF!</definedName>
    <definedName name="MALLA_TUBOHG_1_14_11" localSheetId="0">#REF!</definedName>
    <definedName name="MALLA_TUBOHG_1_14_11" localSheetId="1">#REF!</definedName>
    <definedName name="MALLA_TUBOHG_1_14_11">#REF!</definedName>
    <definedName name="MALLA_TUBOHG_1_14_6" localSheetId="2">#REF!</definedName>
    <definedName name="MALLA_TUBOHG_1_14_6" localSheetId="0">#REF!</definedName>
    <definedName name="MALLA_TUBOHG_1_14_6" localSheetId="1">#REF!</definedName>
    <definedName name="MALLA_TUBOHG_1_14_6">#REF!</definedName>
    <definedName name="MALLA_TUBOHG_1_14_7" localSheetId="2">#REF!</definedName>
    <definedName name="MALLA_TUBOHG_1_14_7" localSheetId="0">#REF!</definedName>
    <definedName name="MALLA_TUBOHG_1_14_7" localSheetId="1">#REF!</definedName>
    <definedName name="MALLA_TUBOHG_1_14_7">#REF!</definedName>
    <definedName name="MALLA_TUBOHG_1_14_8" localSheetId="2">#REF!</definedName>
    <definedName name="MALLA_TUBOHG_1_14_8" localSheetId="0">#REF!</definedName>
    <definedName name="MALLA_TUBOHG_1_14_8" localSheetId="1">#REF!</definedName>
    <definedName name="MALLA_TUBOHG_1_14_8">#REF!</definedName>
    <definedName name="MALLA_TUBOHG_1_14_9" localSheetId="2">#REF!</definedName>
    <definedName name="MALLA_TUBOHG_1_14_9" localSheetId="0">#REF!</definedName>
    <definedName name="MALLA_TUBOHG_1_14_9" localSheetId="1">#REF!</definedName>
    <definedName name="MALLA_TUBOHG_1_14_9">#REF!</definedName>
    <definedName name="MALLA_TUBOHG_1_6" localSheetId="2">#REF!</definedName>
    <definedName name="MALLA_TUBOHG_1_6" localSheetId="0">#REF!</definedName>
    <definedName name="MALLA_TUBOHG_1_6" localSheetId="1">#REF!</definedName>
    <definedName name="MALLA_TUBOHG_1_6">#REF!</definedName>
    <definedName name="MALLA_TUBOHG_1_7" localSheetId="2">#REF!</definedName>
    <definedName name="MALLA_TUBOHG_1_7" localSheetId="0">#REF!</definedName>
    <definedName name="MALLA_TUBOHG_1_7" localSheetId="1">#REF!</definedName>
    <definedName name="MALLA_TUBOHG_1_7">#REF!</definedName>
    <definedName name="MALLA_TUBOHG_1_8" localSheetId="2">#REF!</definedName>
    <definedName name="MALLA_TUBOHG_1_8" localSheetId="0">#REF!</definedName>
    <definedName name="MALLA_TUBOHG_1_8" localSheetId="1">#REF!</definedName>
    <definedName name="MALLA_TUBOHG_1_8">#REF!</definedName>
    <definedName name="MALLA_TUBOHG_1_9" localSheetId="2">#REF!</definedName>
    <definedName name="MALLA_TUBOHG_1_9" localSheetId="0">#REF!</definedName>
    <definedName name="MALLA_TUBOHG_1_9" localSheetId="1">#REF!</definedName>
    <definedName name="MALLA_TUBOHG_1_9">#REF!</definedName>
    <definedName name="MALLA_ZABALETA" localSheetId="2">#REF!</definedName>
    <definedName name="MALLA_ZABALETA" localSheetId="0">#REF!</definedName>
    <definedName name="MALLA_ZABALETA" localSheetId="1">#REF!</definedName>
    <definedName name="MALLA_ZABALETA">#REF!</definedName>
    <definedName name="MALLA_ZABALETA_10" localSheetId="2">#REF!</definedName>
    <definedName name="MALLA_ZABALETA_10" localSheetId="0">#REF!</definedName>
    <definedName name="MALLA_ZABALETA_10" localSheetId="1">#REF!</definedName>
    <definedName name="MALLA_ZABALETA_10">#REF!</definedName>
    <definedName name="MALLA_ZABALETA_11" localSheetId="2">#REF!</definedName>
    <definedName name="MALLA_ZABALETA_11" localSheetId="0">#REF!</definedName>
    <definedName name="MALLA_ZABALETA_11" localSheetId="1">#REF!</definedName>
    <definedName name="MALLA_ZABALETA_11">#REF!</definedName>
    <definedName name="MALLA_ZABALETA_6" localSheetId="2">#REF!</definedName>
    <definedName name="MALLA_ZABALETA_6" localSheetId="0">#REF!</definedName>
    <definedName name="MALLA_ZABALETA_6" localSheetId="1">#REF!</definedName>
    <definedName name="MALLA_ZABALETA_6">#REF!</definedName>
    <definedName name="MALLA_ZABALETA_7" localSheetId="2">#REF!</definedName>
    <definedName name="MALLA_ZABALETA_7" localSheetId="0">#REF!</definedName>
    <definedName name="MALLA_ZABALETA_7" localSheetId="1">#REF!</definedName>
    <definedName name="MALLA_ZABALETA_7">#REF!</definedName>
    <definedName name="MALLA_ZABALETA_8" localSheetId="2">#REF!</definedName>
    <definedName name="MALLA_ZABALETA_8" localSheetId="0">#REF!</definedName>
    <definedName name="MALLA_ZABALETA_8" localSheetId="1">#REF!</definedName>
    <definedName name="MALLA_ZABALETA_8">#REF!</definedName>
    <definedName name="MALLA_ZABALETA_9" localSheetId="2">#REF!</definedName>
    <definedName name="MALLA_ZABALETA_9" localSheetId="0">#REF!</definedName>
    <definedName name="MALLA_ZABALETA_9" localSheetId="1">#REF!</definedName>
    <definedName name="MALLA_ZABALETA_9">#REF!</definedName>
    <definedName name="MARCO_PUERTA_PINO" localSheetId="2">#REF!</definedName>
    <definedName name="MARCO_PUERTA_PINO" localSheetId="0">#REF!</definedName>
    <definedName name="MARCO_PUERTA_PINO" localSheetId="1">#REF!</definedName>
    <definedName name="MARCO_PUERTA_PINO">#REF!</definedName>
    <definedName name="MARCO_PUERTA_PINO_10" localSheetId="2">#REF!</definedName>
    <definedName name="MARCO_PUERTA_PINO_10" localSheetId="0">#REF!</definedName>
    <definedName name="MARCO_PUERTA_PINO_10" localSheetId="1">#REF!</definedName>
    <definedName name="MARCO_PUERTA_PINO_10">#REF!</definedName>
    <definedName name="MARCO_PUERTA_PINO_11" localSheetId="2">#REF!</definedName>
    <definedName name="MARCO_PUERTA_PINO_11" localSheetId="0">#REF!</definedName>
    <definedName name="MARCO_PUERTA_PINO_11" localSheetId="1">#REF!</definedName>
    <definedName name="MARCO_PUERTA_PINO_11">#REF!</definedName>
    <definedName name="MARCO_PUERTA_PINO_6" localSheetId="2">#REF!</definedName>
    <definedName name="MARCO_PUERTA_PINO_6" localSheetId="0">#REF!</definedName>
    <definedName name="MARCO_PUERTA_PINO_6" localSheetId="1">#REF!</definedName>
    <definedName name="MARCO_PUERTA_PINO_6">#REF!</definedName>
    <definedName name="MARCO_PUERTA_PINO_7" localSheetId="2">#REF!</definedName>
    <definedName name="MARCO_PUERTA_PINO_7" localSheetId="0">#REF!</definedName>
    <definedName name="MARCO_PUERTA_PINO_7" localSheetId="1">#REF!</definedName>
    <definedName name="MARCO_PUERTA_PINO_7">#REF!</definedName>
    <definedName name="MARCO_PUERTA_PINO_8" localSheetId="2">#REF!</definedName>
    <definedName name="MARCO_PUERTA_PINO_8" localSheetId="0">#REF!</definedName>
    <definedName name="MARCO_PUERTA_PINO_8" localSheetId="1">#REF!</definedName>
    <definedName name="MARCO_PUERTA_PINO_8">#REF!</definedName>
    <definedName name="MARCO_PUERTA_PINO_9" localSheetId="2">#REF!</definedName>
    <definedName name="MARCO_PUERTA_PINO_9" localSheetId="0">#REF!</definedName>
    <definedName name="MARCO_PUERTA_PINO_9" localSheetId="1">#REF!</definedName>
    <definedName name="MARCO_PUERTA_PINO_9">#REF!</definedName>
    <definedName name="MATERIAL_RELLENO" localSheetId="2">#REF!</definedName>
    <definedName name="MATERIAL_RELLENO" localSheetId="0">#REF!</definedName>
    <definedName name="MATERIAL_RELLENO" localSheetId="1">#REF!</definedName>
    <definedName name="MATERIAL_RELLENO">#REF!</definedName>
    <definedName name="MATERIAL_RELLENO_10" localSheetId="2">#REF!</definedName>
    <definedName name="MATERIAL_RELLENO_10" localSheetId="0">#REF!</definedName>
    <definedName name="MATERIAL_RELLENO_10" localSheetId="1">#REF!</definedName>
    <definedName name="MATERIAL_RELLENO_10">#REF!</definedName>
    <definedName name="MATERIAL_RELLENO_11" localSheetId="2">#REF!</definedName>
    <definedName name="MATERIAL_RELLENO_11" localSheetId="0">#REF!</definedName>
    <definedName name="MATERIAL_RELLENO_11" localSheetId="1">#REF!</definedName>
    <definedName name="MATERIAL_RELLENO_11">#REF!</definedName>
    <definedName name="MATERIAL_RELLENO_6" localSheetId="2">#REF!</definedName>
    <definedName name="MATERIAL_RELLENO_6" localSheetId="0">#REF!</definedName>
    <definedName name="MATERIAL_RELLENO_6" localSheetId="1">#REF!</definedName>
    <definedName name="MATERIAL_RELLENO_6">#REF!</definedName>
    <definedName name="MATERIAL_RELLENO_7" localSheetId="2">#REF!</definedName>
    <definedName name="MATERIAL_RELLENO_7" localSheetId="0">#REF!</definedName>
    <definedName name="MATERIAL_RELLENO_7" localSheetId="1">#REF!</definedName>
    <definedName name="MATERIAL_RELLENO_7">#REF!</definedName>
    <definedName name="MATERIAL_RELLENO_8" localSheetId="2">#REF!</definedName>
    <definedName name="MATERIAL_RELLENO_8" localSheetId="0">#REF!</definedName>
    <definedName name="MATERIAL_RELLENO_8" localSheetId="1">#REF!</definedName>
    <definedName name="MATERIAL_RELLENO_8">#REF!</definedName>
    <definedName name="MATERIAL_RELLENO_9" localSheetId="2">#REF!</definedName>
    <definedName name="MATERIAL_RELLENO_9" localSheetId="0">#REF!</definedName>
    <definedName name="MATERIAL_RELLENO_9" localSheetId="1">#REF!</definedName>
    <definedName name="MATERIAL_RELLENO_9">#REF!</definedName>
    <definedName name="MBA" localSheetId="2">#REF!</definedName>
    <definedName name="MBA" localSheetId="0">#REF!</definedName>
    <definedName name="MBA" localSheetId="1">#REF!</definedName>
    <definedName name="MBA">#REF!</definedName>
    <definedName name="MBA_10" localSheetId="2">#REF!</definedName>
    <definedName name="MBA_10" localSheetId="0">#REF!</definedName>
    <definedName name="MBA_10" localSheetId="1">#REF!</definedName>
    <definedName name="MBA_10">#REF!</definedName>
    <definedName name="MBA_11" localSheetId="2">#REF!</definedName>
    <definedName name="MBA_11" localSheetId="0">#REF!</definedName>
    <definedName name="MBA_11" localSheetId="1">#REF!</definedName>
    <definedName name="MBA_11">#REF!</definedName>
    <definedName name="MBA_6" localSheetId="2">#REF!</definedName>
    <definedName name="MBA_6" localSheetId="0">#REF!</definedName>
    <definedName name="MBA_6" localSheetId="1">#REF!</definedName>
    <definedName name="MBA_6">#REF!</definedName>
    <definedName name="MBA_7" localSheetId="2">#REF!</definedName>
    <definedName name="MBA_7" localSheetId="0">#REF!</definedName>
    <definedName name="MBA_7" localSheetId="1">#REF!</definedName>
    <definedName name="MBA_7">#REF!</definedName>
    <definedName name="MBA_8" localSheetId="2">#REF!</definedName>
    <definedName name="MBA_8" localSheetId="0">#REF!</definedName>
    <definedName name="MBA_8" localSheetId="1">#REF!</definedName>
    <definedName name="MBA_8">#REF!</definedName>
    <definedName name="MBA_9" localSheetId="2">#REF!</definedName>
    <definedName name="MBA_9" localSheetId="0">#REF!</definedName>
    <definedName name="MBA_9" localSheetId="1">#REF!</definedName>
    <definedName name="MBA_9">#REF!</definedName>
    <definedName name="MEXCLADORA_LAVAMANOS" localSheetId="2">#REF!</definedName>
    <definedName name="MEXCLADORA_LAVAMANOS" localSheetId="0">#REF!</definedName>
    <definedName name="MEXCLADORA_LAVAMANOS" localSheetId="1">#REF!</definedName>
    <definedName name="MEXCLADORA_LAVAMANOS">#REF!</definedName>
    <definedName name="MEXCLADORA_LAVAMANOS_10" localSheetId="2">#REF!</definedName>
    <definedName name="MEXCLADORA_LAVAMANOS_10" localSheetId="0">#REF!</definedName>
    <definedName name="MEXCLADORA_LAVAMANOS_10" localSheetId="1">#REF!</definedName>
    <definedName name="MEXCLADORA_LAVAMANOS_10">#REF!</definedName>
    <definedName name="MEXCLADORA_LAVAMANOS_11" localSheetId="2">#REF!</definedName>
    <definedName name="MEXCLADORA_LAVAMANOS_11" localSheetId="0">#REF!</definedName>
    <definedName name="MEXCLADORA_LAVAMANOS_11" localSheetId="1">#REF!</definedName>
    <definedName name="MEXCLADORA_LAVAMANOS_11">#REF!</definedName>
    <definedName name="MEXCLADORA_LAVAMANOS_6" localSheetId="2">#REF!</definedName>
    <definedName name="MEXCLADORA_LAVAMANOS_6" localSheetId="0">#REF!</definedName>
    <definedName name="MEXCLADORA_LAVAMANOS_6" localSheetId="1">#REF!</definedName>
    <definedName name="MEXCLADORA_LAVAMANOS_6">#REF!</definedName>
    <definedName name="MEXCLADORA_LAVAMANOS_7" localSheetId="2">#REF!</definedName>
    <definedName name="MEXCLADORA_LAVAMANOS_7" localSheetId="0">#REF!</definedName>
    <definedName name="MEXCLADORA_LAVAMANOS_7" localSheetId="1">#REF!</definedName>
    <definedName name="MEXCLADORA_LAVAMANOS_7">#REF!</definedName>
    <definedName name="MEXCLADORA_LAVAMANOS_8" localSheetId="2">#REF!</definedName>
    <definedName name="MEXCLADORA_LAVAMANOS_8" localSheetId="0">#REF!</definedName>
    <definedName name="MEXCLADORA_LAVAMANOS_8" localSheetId="1">#REF!</definedName>
    <definedName name="MEXCLADORA_LAVAMANOS_8">#REF!</definedName>
    <definedName name="MEXCLADORA_LAVAMANOS_9" localSheetId="2">#REF!</definedName>
    <definedName name="MEXCLADORA_LAVAMANOS_9" localSheetId="0">#REF!</definedName>
    <definedName name="MEXCLADORA_LAVAMANOS_9" localSheetId="1">#REF!</definedName>
    <definedName name="MEXCLADORA_LAVAMANOS_9">#REF!</definedName>
    <definedName name="MEZCLA_CAL_ARENA_PISOS" localSheetId="2">#REF!</definedName>
    <definedName name="MEZCLA_CAL_ARENA_PISOS" localSheetId="0">#REF!</definedName>
    <definedName name="MEZCLA_CAL_ARENA_PISOS" localSheetId="1">#REF!</definedName>
    <definedName name="MEZCLA_CAL_ARENA_PISOS">#REF!</definedName>
    <definedName name="MEZCLA_CAL_ARENA_PISOS_10" localSheetId="2">#REF!</definedName>
    <definedName name="MEZCLA_CAL_ARENA_PISOS_10" localSheetId="0">#REF!</definedName>
    <definedName name="MEZCLA_CAL_ARENA_PISOS_10" localSheetId="1">#REF!</definedName>
    <definedName name="MEZCLA_CAL_ARENA_PISOS_10">#REF!</definedName>
    <definedName name="MEZCLA_CAL_ARENA_PISOS_11" localSheetId="2">#REF!</definedName>
    <definedName name="MEZCLA_CAL_ARENA_PISOS_11" localSheetId="0">#REF!</definedName>
    <definedName name="MEZCLA_CAL_ARENA_PISOS_11" localSheetId="1">#REF!</definedName>
    <definedName name="MEZCLA_CAL_ARENA_PISOS_11">#REF!</definedName>
    <definedName name="MEZCLA_CAL_ARENA_PISOS_6" localSheetId="2">#REF!</definedName>
    <definedName name="MEZCLA_CAL_ARENA_PISOS_6" localSheetId="0">#REF!</definedName>
    <definedName name="MEZCLA_CAL_ARENA_PISOS_6" localSheetId="1">#REF!</definedName>
    <definedName name="MEZCLA_CAL_ARENA_PISOS_6">#REF!</definedName>
    <definedName name="MEZCLA_CAL_ARENA_PISOS_7" localSheetId="2">#REF!</definedName>
    <definedName name="MEZCLA_CAL_ARENA_PISOS_7" localSheetId="0">#REF!</definedName>
    <definedName name="MEZCLA_CAL_ARENA_PISOS_7" localSheetId="1">#REF!</definedName>
    <definedName name="MEZCLA_CAL_ARENA_PISOS_7">#REF!</definedName>
    <definedName name="MEZCLA_CAL_ARENA_PISOS_8" localSheetId="2">#REF!</definedName>
    <definedName name="MEZCLA_CAL_ARENA_PISOS_8" localSheetId="0">#REF!</definedName>
    <definedName name="MEZCLA_CAL_ARENA_PISOS_8" localSheetId="1">#REF!</definedName>
    <definedName name="MEZCLA_CAL_ARENA_PISOS_8">#REF!</definedName>
    <definedName name="MEZCLA_CAL_ARENA_PISOS_9" localSheetId="2">#REF!</definedName>
    <definedName name="MEZCLA_CAL_ARENA_PISOS_9" localSheetId="0">#REF!</definedName>
    <definedName name="MEZCLA_CAL_ARENA_PISOS_9" localSheetId="1">#REF!</definedName>
    <definedName name="MEZCLA_CAL_ARENA_PISOS_9">#REF!</definedName>
    <definedName name="MezclaAntillana" localSheetId="2">#REF!</definedName>
    <definedName name="MezclaAntillana" localSheetId="0">#REF!</definedName>
    <definedName name="MezclaAntillana" localSheetId="1">#REF!</definedName>
    <definedName name="MezclaAntillana">#REF!</definedName>
    <definedName name="MezclaAntillana_10" localSheetId="2">#REF!</definedName>
    <definedName name="MezclaAntillana_10" localSheetId="0">#REF!</definedName>
    <definedName name="MezclaAntillana_10" localSheetId="1">#REF!</definedName>
    <definedName name="MezclaAntillana_10">#REF!</definedName>
    <definedName name="MezclaAntillana_11" localSheetId="2">#REF!</definedName>
    <definedName name="MezclaAntillana_11" localSheetId="0">#REF!</definedName>
    <definedName name="MezclaAntillana_11" localSheetId="1">#REF!</definedName>
    <definedName name="MezclaAntillana_11">#REF!</definedName>
    <definedName name="MezclaAntillana_6" localSheetId="2">#REF!</definedName>
    <definedName name="MezclaAntillana_6" localSheetId="0">#REF!</definedName>
    <definedName name="MezclaAntillana_6" localSheetId="1">#REF!</definedName>
    <definedName name="MezclaAntillana_6">#REF!</definedName>
    <definedName name="MezclaAntillana_7" localSheetId="2">#REF!</definedName>
    <definedName name="MezclaAntillana_7" localSheetId="0">#REF!</definedName>
    <definedName name="MezclaAntillana_7" localSheetId="1">#REF!</definedName>
    <definedName name="MezclaAntillana_7">#REF!</definedName>
    <definedName name="MezclaAntillana_8" localSheetId="2">#REF!</definedName>
    <definedName name="MezclaAntillana_8" localSheetId="0">#REF!</definedName>
    <definedName name="MezclaAntillana_8" localSheetId="1">#REF!</definedName>
    <definedName name="MezclaAntillana_8">#REF!</definedName>
    <definedName name="MezclaAntillana_9" localSheetId="2">#REF!</definedName>
    <definedName name="MezclaAntillana_9" localSheetId="0">#REF!</definedName>
    <definedName name="MezclaAntillana_9" localSheetId="1">#REF!</definedName>
    <definedName name="MezclaAntillana_9">#REF!</definedName>
    <definedName name="mezclajuntabloque" localSheetId="2">#REF!</definedName>
    <definedName name="mezclajuntabloque" localSheetId="0">#REF!</definedName>
    <definedName name="mezclajuntabloque" localSheetId="1">#REF!</definedName>
    <definedName name="mezclajuntabloque">#REF!</definedName>
    <definedName name="mezclajuntabloque_6" localSheetId="2">#REF!</definedName>
    <definedName name="mezclajuntabloque_6" localSheetId="0">#REF!</definedName>
    <definedName name="mezclajuntabloque_6" localSheetId="1">#REF!</definedName>
    <definedName name="mezclajuntabloque_6">#REF!</definedName>
    <definedName name="mezclajuntabloque_8" localSheetId="2">#REF!</definedName>
    <definedName name="mezclajuntabloque_8" localSheetId="0">#REF!</definedName>
    <definedName name="mezclajuntabloque_8" localSheetId="1">#REF!</definedName>
    <definedName name="mezclajuntabloque_8">#REF!</definedName>
    <definedName name="mgf" localSheetId="2">#REF!</definedName>
    <definedName name="mgf" localSheetId="0">#REF!</definedName>
    <definedName name="mgf" localSheetId="1">#REF!</definedName>
    <definedName name="mgf">#REF!</definedName>
    <definedName name="MO_ACERA_FROTyVIOL" localSheetId="2">#REF!</definedName>
    <definedName name="MO_ACERA_FROTyVIOL" localSheetId="0">#REF!</definedName>
    <definedName name="MO_ACERA_FROTyVIOL" localSheetId="1">#REF!</definedName>
    <definedName name="MO_ACERA_FROTyVIOL">#REF!</definedName>
    <definedName name="MO_ACERA_FROTyVIOL_10" localSheetId="2">#REF!</definedName>
    <definedName name="MO_ACERA_FROTyVIOL_10" localSheetId="0">#REF!</definedName>
    <definedName name="MO_ACERA_FROTyVIOL_10" localSheetId="1">#REF!</definedName>
    <definedName name="MO_ACERA_FROTyVIOL_10">#REF!</definedName>
    <definedName name="MO_ACERA_FROTyVIOL_11" localSheetId="2">#REF!</definedName>
    <definedName name="MO_ACERA_FROTyVIOL_11" localSheetId="0">#REF!</definedName>
    <definedName name="MO_ACERA_FROTyVIOL_11" localSheetId="1">#REF!</definedName>
    <definedName name="MO_ACERA_FROTyVIOL_11">#REF!</definedName>
    <definedName name="MO_ACERA_FROTyVIOL_6" localSheetId="2">#REF!</definedName>
    <definedName name="MO_ACERA_FROTyVIOL_6" localSheetId="0">#REF!</definedName>
    <definedName name="MO_ACERA_FROTyVIOL_6" localSheetId="1">#REF!</definedName>
    <definedName name="MO_ACERA_FROTyVIOL_6">#REF!</definedName>
    <definedName name="MO_ACERA_FROTyVIOL_7" localSheetId="2">#REF!</definedName>
    <definedName name="MO_ACERA_FROTyVIOL_7" localSheetId="0">#REF!</definedName>
    <definedName name="MO_ACERA_FROTyVIOL_7" localSheetId="1">#REF!</definedName>
    <definedName name="MO_ACERA_FROTyVIOL_7">#REF!</definedName>
    <definedName name="MO_ACERA_FROTyVIOL_8" localSheetId="2">#REF!</definedName>
    <definedName name="MO_ACERA_FROTyVIOL_8" localSheetId="0">#REF!</definedName>
    <definedName name="MO_ACERA_FROTyVIOL_8" localSheetId="1">#REF!</definedName>
    <definedName name="MO_ACERA_FROTyVIOL_8">#REF!</definedName>
    <definedName name="MO_ACERA_FROTyVIOL_9" localSheetId="2">#REF!</definedName>
    <definedName name="MO_ACERA_FROTyVIOL_9" localSheetId="0">#REF!</definedName>
    <definedName name="MO_ACERA_FROTyVIOL_9" localSheetId="1">#REF!</definedName>
    <definedName name="MO_ACERA_FROTyVIOL_9">#REF!</definedName>
    <definedName name="MO_CANTOS" localSheetId="2">#REF!</definedName>
    <definedName name="MO_CANTOS" localSheetId="0">#REF!</definedName>
    <definedName name="MO_CANTOS" localSheetId="1">#REF!</definedName>
    <definedName name="MO_CANTOS">#REF!</definedName>
    <definedName name="MO_CANTOS_10" localSheetId="2">#REF!</definedName>
    <definedName name="MO_CANTOS_10" localSheetId="0">#REF!</definedName>
    <definedName name="MO_CANTOS_10" localSheetId="1">#REF!</definedName>
    <definedName name="MO_CANTOS_10">#REF!</definedName>
    <definedName name="MO_CANTOS_11" localSheetId="2">#REF!</definedName>
    <definedName name="MO_CANTOS_11" localSheetId="0">#REF!</definedName>
    <definedName name="MO_CANTOS_11" localSheetId="1">#REF!</definedName>
    <definedName name="MO_CANTOS_11">#REF!</definedName>
    <definedName name="MO_CANTOS_6" localSheetId="2">#REF!</definedName>
    <definedName name="MO_CANTOS_6" localSheetId="0">#REF!</definedName>
    <definedName name="MO_CANTOS_6" localSheetId="1">#REF!</definedName>
    <definedName name="MO_CANTOS_6">#REF!</definedName>
    <definedName name="MO_CANTOS_7" localSheetId="2">#REF!</definedName>
    <definedName name="MO_CANTOS_7" localSheetId="0">#REF!</definedName>
    <definedName name="MO_CANTOS_7" localSheetId="1">#REF!</definedName>
    <definedName name="MO_CANTOS_7">#REF!</definedName>
    <definedName name="MO_CANTOS_8" localSheetId="2">#REF!</definedName>
    <definedName name="MO_CANTOS_8" localSheetId="0">#REF!</definedName>
    <definedName name="MO_CANTOS_8" localSheetId="1">#REF!</definedName>
    <definedName name="MO_CANTOS_8">#REF!</definedName>
    <definedName name="MO_CANTOS_9" localSheetId="2">#REF!</definedName>
    <definedName name="MO_CANTOS_9" localSheetId="0">#REF!</definedName>
    <definedName name="MO_CANTOS_9" localSheetId="1">#REF!</definedName>
    <definedName name="MO_CANTOS_9">#REF!</definedName>
    <definedName name="MO_CARETEO" localSheetId="2">#REF!</definedName>
    <definedName name="MO_CARETEO" localSheetId="0">#REF!</definedName>
    <definedName name="MO_CARETEO" localSheetId="1">#REF!</definedName>
    <definedName name="MO_CARETEO">#REF!</definedName>
    <definedName name="MO_CARETEO_10" localSheetId="2">#REF!</definedName>
    <definedName name="MO_CARETEO_10" localSheetId="0">#REF!</definedName>
    <definedName name="MO_CARETEO_10" localSheetId="1">#REF!</definedName>
    <definedName name="MO_CARETEO_10">#REF!</definedName>
    <definedName name="MO_CARETEO_11" localSheetId="2">#REF!</definedName>
    <definedName name="MO_CARETEO_11" localSheetId="0">#REF!</definedName>
    <definedName name="MO_CARETEO_11" localSheetId="1">#REF!</definedName>
    <definedName name="MO_CARETEO_11">#REF!</definedName>
    <definedName name="MO_CARETEO_6" localSheetId="2">#REF!</definedName>
    <definedName name="MO_CARETEO_6" localSheetId="0">#REF!</definedName>
    <definedName name="MO_CARETEO_6" localSheetId="1">#REF!</definedName>
    <definedName name="MO_CARETEO_6">#REF!</definedName>
    <definedName name="MO_CARETEO_7" localSheetId="2">#REF!</definedName>
    <definedName name="MO_CARETEO_7" localSheetId="0">#REF!</definedName>
    <definedName name="MO_CARETEO_7" localSheetId="1">#REF!</definedName>
    <definedName name="MO_CARETEO_7">#REF!</definedName>
    <definedName name="MO_CARETEO_8" localSheetId="2">#REF!</definedName>
    <definedName name="MO_CARETEO_8" localSheetId="0">#REF!</definedName>
    <definedName name="MO_CARETEO_8" localSheetId="1">#REF!</definedName>
    <definedName name="MO_CARETEO_8">#REF!</definedName>
    <definedName name="MO_CARETEO_9" localSheetId="2">#REF!</definedName>
    <definedName name="MO_CARETEO_9" localSheetId="0">#REF!</definedName>
    <definedName name="MO_CARETEO_9" localSheetId="1">#REF!</definedName>
    <definedName name="MO_CARETEO_9">#REF!</definedName>
    <definedName name="MO_ColAcero_Dintel" localSheetId="2">#REF!</definedName>
    <definedName name="MO_ColAcero_Dintel" localSheetId="0">#REF!</definedName>
    <definedName name="MO_ColAcero_Dintel" localSheetId="1">#REF!</definedName>
    <definedName name="MO_ColAcero_Dintel">#REF!</definedName>
    <definedName name="MO_ColAcero_Dintel_10" localSheetId="2">#REF!</definedName>
    <definedName name="MO_ColAcero_Dintel_10" localSheetId="0">#REF!</definedName>
    <definedName name="MO_ColAcero_Dintel_10" localSheetId="1">#REF!</definedName>
    <definedName name="MO_ColAcero_Dintel_10">#REF!</definedName>
    <definedName name="MO_ColAcero_Dintel_11" localSheetId="2">#REF!</definedName>
    <definedName name="MO_ColAcero_Dintel_11" localSheetId="0">#REF!</definedName>
    <definedName name="MO_ColAcero_Dintel_11" localSheetId="1">#REF!</definedName>
    <definedName name="MO_ColAcero_Dintel_11">#REF!</definedName>
    <definedName name="MO_ColAcero_Dintel_6" localSheetId="2">#REF!</definedName>
    <definedName name="MO_ColAcero_Dintel_6" localSheetId="0">#REF!</definedName>
    <definedName name="MO_ColAcero_Dintel_6" localSheetId="1">#REF!</definedName>
    <definedName name="MO_ColAcero_Dintel_6">#REF!</definedName>
    <definedName name="MO_ColAcero_Dintel_7" localSheetId="2">#REF!</definedName>
    <definedName name="MO_ColAcero_Dintel_7" localSheetId="0">#REF!</definedName>
    <definedName name="MO_ColAcero_Dintel_7" localSheetId="1">#REF!</definedName>
    <definedName name="MO_ColAcero_Dintel_7">#REF!</definedName>
    <definedName name="MO_ColAcero_Dintel_8" localSheetId="2">#REF!</definedName>
    <definedName name="MO_ColAcero_Dintel_8" localSheetId="0">#REF!</definedName>
    <definedName name="MO_ColAcero_Dintel_8" localSheetId="1">#REF!</definedName>
    <definedName name="MO_ColAcero_Dintel_8">#REF!</definedName>
    <definedName name="MO_ColAcero_Dintel_9" localSheetId="2">#REF!</definedName>
    <definedName name="MO_ColAcero_Dintel_9" localSheetId="0">#REF!</definedName>
    <definedName name="MO_ColAcero_Dintel_9" localSheetId="1">#REF!</definedName>
    <definedName name="MO_ColAcero_Dintel_9">#REF!</definedName>
    <definedName name="MO_ColAcero_Escalera" localSheetId="2">#REF!</definedName>
    <definedName name="MO_ColAcero_Escalera" localSheetId="0">#REF!</definedName>
    <definedName name="MO_ColAcero_Escalera" localSheetId="1">#REF!</definedName>
    <definedName name="MO_ColAcero_Escalera">#REF!</definedName>
    <definedName name="MO_ColAcero_Escalera_10" localSheetId="2">#REF!</definedName>
    <definedName name="MO_ColAcero_Escalera_10" localSheetId="0">#REF!</definedName>
    <definedName name="MO_ColAcero_Escalera_10" localSheetId="1">#REF!</definedName>
    <definedName name="MO_ColAcero_Escalera_10">#REF!</definedName>
    <definedName name="MO_ColAcero_Escalera_11" localSheetId="2">#REF!</definedName>
    <definedName name="MO_ColAcero_Escalera_11" localSheetId="0">#REF!</definedName>
    <definedName name="MO_ColAcero_Escalera_11" localSheetId="1">#REF!</definedName>
    <definedName name="MO_ColAcero_Escalera_11">#REF!</definedName>
    <definedName name="MO_ColAcero_Escalera_6" localSheetId="2">#REF!</definedName>
    <definedName name="MO_ColAcero_Escalera_6" localSheetId="0">#REF!</definedName>
    <definedName name="MO_ColAcero_Escalera_6" localSheetId="1">#REF!</definedName>
    <definedName name="MO_ColAcero_Escalera_6">#REF!</definedName>
    <definedName name="MO_ColAcero_Escalera_7" localSheetId="2">#REF!</definedName>
    <definedName name="MO_ColAcero_Escalera_7" localSheetId="0">#REF!</definedName>
    <definedName name="MO_ColAcero_Escalera_7" localSheetId="1">#REF!</definedName>
    <definedName name="MO_ColAcero_Escalera_7">#REF!</definedName>
    <definedName name="MO_ColAcero_Escalera_8" localSheetId="2">#REF!</definedName>
    <definedName name="MO_ColAcero_Escalera_8" localSheetId="0">#REF!</definedName>
    <definedName name="MO_ColAcero_Escalera_8" localSheetId="1">#REF!</definedName>
    <definedName name="MO_ColAcero_Escalera_8">#REF!</definedName>
    <definedName name="MO_ColAcero_Escalera_9" localSheetId="2">#REF!</definedName>
    <definedName name="MO_ColAcero_Escalera_9" localSheetId="0">#REF!</definedName>
    <definedName name="MO_ColAcero_Escalera_9" localSheetId="1">#REF!</definedName>
    <definedName name="MO_ColAcero_Escalera_9">#REF!</definedName>
    <definedName name="MO_ColAcero_G60_QQ" localSheetId="2">#REF!</definedName>
    <definedName name="MO_ColAcero_G60_QQ" localSheetId="0">#REF!</definedName>
    <definedName name="MO_ColAcero_G60_QQ" localSheetId="1">#REF!</definedName>
    <definedName name="MO_ColAcero_G60_QQ">#REF!</definedName>
    <definedName name="MO_ColAcero_G60_QQ_10" localSheetId="2">#REF!</definedName>
    <definedName name="MO_ColAcero_G60_QQ_10" localSheetId="0">#REF!</definedName>
    <definedName name="MO_ColAcero_G60_QQ_10" localSheetId="1">#REF!</definedName>
    <definedName name="MO_ColAcero_G60_QQ_10">#REF!</definedName>
    <definedName name="MO_ColAcero_G60_QQ_11" localSheetId="2">#REF!</definedName>
    <definedName name="MO_ColAcero_G60_QQ_11" localSheetId="0">#REF!</definedName>
    <definedName name="MO_ColAcero_G60_QQ_11" localSheetId="1">#REF!</definedName>
    <definedName name="MO_ColAcero_G60_QQ_11">#REF!</definedName>
    <definedName name="MO_ColAcero_G60_QQ_6" localSheetId="2">#REF!</definedName>
    <definedName name="MO_ColAcero_G60_QQ_6" localSheetId="0">#REF!</definedName>
    <definedName name="MO_ColAcero_G60_QQ_6" localSheetId="1">#REF!</definedName>
    <definedName name="MO_ColAcero_G60_QQ_6">#REF!</definedName>
    <definedName name="MO_ColAcero_G60_QQ_7" localSheetId="2">#REF!</definedName>
    <definedName name="MO_ColAcero_G60_QQ_7" localSheetId="0">#REF!</definedName>
    <definedName name="MO_ColAcero_G60_QQ_7" localSheetId="1">#REF!</definedName>
    <definedName name="MO_ColAcero_G60_QQ_7">#REF!</definedName>
    <definedName name="MO_ColAcero_G60_QQ_8" localSheetId="2">#REF!</definedName>
    <definedName name="MO_ColAcero_G60_QQ_8" localSheetId="0">#REF!</definedName>
    <definedName name="MO_ColAcero_G60_QQ_8" localSheetId="1">#REF!</definedName>
    <definedName name="MO_ColAcero_G60_QQ_8">#REF!</definedName>
    <definedName name="MO_ColAcero_G60_QQ_9" localSheetId="2">#REF!</definedName>
    <definedName name="MO_ColAcero_G60_QQ_9" localSheetId="0">#REF!</definedName>
    <definedName name="MO_ColAcero_G60_QQ_9" localSheetId="1">#REF!</definedName>
    <definedName name="MO_ColAcero_G60_QQ_9">#REF!</definedName>
    <definedName name="MO_ColAcero_Malla" localSheetId="2">#REF!</definedName>
    <definedName name="MO_ColAcero_Malla" localSheetId="0">#REF!</definedName>
    <definedName name="MO_ColAcero_Malla" localSheetId="1">#REF!</definedName>
    <definedName name="MO_ColAcero_Malla">#REF!</definedName>
    <definedName name="MO_ColAcero_Malla_10" localSheetId="2">#REF!</definedName>
    <definedName name="MO_ColAcero_Malla_10" localSheetId="0">#REF!</definedName>
    <definedName name="MO_ColAcero_Malla_10" localSheetId="1">#REF!</definedName>
    <definedName name="MO_ColAcero_Malla_10">#REF!</definedName>
    <definedName name="MO_ColAcero_Malla_11" localSheetId="2">#REF!</definedName>
    <definedName name="MO_ColAcero_Malla_11" localSheetId="0">#REF!</definedName>
    <definedName name="MO_ColAcero_Malla_11" localSheetId="1">#REF!</definedName>
    <definedName name="MO_ColAcero_Malla_11">#REF!</definedName>
    <definedName name="MO_ColAcero_Malla_6" localSheetId="2">#REF!</definedName>
    <definedName name="MO_ColAcero_Malla_6" localSheetId="0">#REF!</definedName>
    <definedName name="MO_ColAcero_Malla_6" localSheetId="1">#REF!</definedName>
    <definedName name="MO_ColAcero_Malla_6">#REF!</definedName>
    <definedName name="MO_ColAcero_Malla_7" localSheetId="2">#REF!</definedName>
    <definedName name="MO_ColAcero_Malla_7" localSheetId="0">#REF!</definedName>
    <definedName name="MO_ColAcero_Malla_7" localSheetId="1">#REF!</definedName>
    <definedName name="MO_ColAcero_Malla_7">#REF!</definedName>
    <definedName name="MO_ColAcero_Malla_8" localSheetId="2">#REF!</definedName>
    <definedName name="MO_ColAcero_Malla_8" localSheetId="0">#REF!</definedName>
    <definedName name="MO_ColAcero_Malla_8" localSheetId="1">#REF!</definedName>
    <definedName name="MO_ColAcero_Malla_8">#REF!</definedName>
    <definedName name="MO_ColAcero_Malla_9" localSheetId="2">#REF!</definedName>
    <definedName name="MO_ColAcero_Malla_9" localSheetId="0">#REF!</definedName>
    <definedName name="MO_ColAcero_Malla_9" localSheetId="1">#REF!</definedName>
    <definedName name="MO_ColAcero_Malla_9">#REF!</definedName>
    <definedName name="MO_ColAcero_QQ">[5]MO!$B$612</definedName>
    <definedName name="MO_ColAcero_QQ_10" localSheetId="2">#REF!</definedName>
    <definedName name="MO_ColAcero_QQ_10" localSheetId="0">#REF!</definedName>
    <definedName name="MO_ColAcero_QQ_10" localSheetId="1">#REF!</definedName>
    <definedName name="MO_ColAcero_QQ_10">#REF!</definedName>
    <definedName name="MO_ColAcero_QQ_11" localSheetId="2">#REF!</definedName>
    <definedName name="MO_ColAcero_QQ_11" localSheetId="0">#REF!</definedName>
    <definedName name="MO_ColAcero_QQ_11" localSheetId="1">#REF!</definedName>
    <definedName name="MO_ColAcero_QQ_11">#REF!</definedName>
    <definedName name="MO_ColAcero_QQ_5" localSheetId="2">#REF!</definedName>
    <definedName name="MO_ColAcero_QQ_5" localSheetId="0">#REF!</definedName>
    <definedName name="MO_ColAcero_QQ_5" localSheetId="1">#REF!</definedName>
    <definedName name="MO_ColAcero_QQ_5">#REF!</definedName>
    <definedName name="MO_ColAcero_QQ_6" localSheetId="2">#REF!</definedName>
    <definedName name="MO_ColAcero_QQ_6" localSheetId="0">#REF!</definedName>
    <definedName name="MO_ColAcero_QQ_6" localSheetId="1">#REF!</definedName>
    <definedName name="MO_ColAcero_QQ_6">#REF!</definedName>
    <definedName name="MO_ColAcero_QQ_7" localSheetId="2">#REF!</definedName>
    <definedName name="MO_ColAcero_QQ_7" localSheetId="0">#REF!</definedName>
    <definedName name="MO_ColAcero_QQ_7" localSheetId="1">#REF!</definedName>
    <definedName name="MO_ColAcero_QQ_7">#REF!</definedName>
    <definedName name="MO_ColAcero_QQ_8" localSheetId="2">#REF!</definedName>
    <definedName name="MO_ColAcero_QQ_8" localSheetId="0">#REF!</definedName>
    <definedName name="MO_ColAcero_QQ_8" localSheetId="1">#REF!</definedName>
    <definedName name="MO_ColAcero_QQ_8">#REF!</definedName>
    <definedName name="MO_ColAcero_QQ_9" localSheetId="2">#REF!</definedName>
    <definedName name="MO_ColAcero_QQ_9" localSheetId="0">#REF!</definedName>
    <definedName name="MO_ColAcero_QQ_9" localSheetId="1">#REF!</definedName>
    <definedName name="MO_ColAcero_QQ_9">#REF!</definedName>
    <definedName name="MO_ColAcero_ZapMuros" localSheetId="2">#REF!</definedName>
    <definedName name="MO_ColAcero_ZapMuros" localSheetId="0">#REF!</definedName>
    <definedName name="MO_ColAcero_ZapMuros" localSheetId="1">#REF!</definedName>
    <definedName name="MO_ColAcero_ZapMuros">#REF!</definedName>
    <definedName name="MO_ColAcero_ZapMuros_10" localSheetId="2">#REF!</definedName>
    <definedName name="MO_ColAcero_ZapMuros_10" localSheetId="0">#REF!</definedName>
    <definedName name="MO_ColAcero_ZapMuros_10" localSheetId="1">#REF!</definedName>
    <definedName name="MO_ColAcero_ZapMuros_10">#REF!</definedName>
    <definedName name="MO_ColAcero_ZapMuros_11" localSheetId="2">#REF!</definedName>
    <definedName name="MO_ColAcero_ZapMuros_11" localSheetId="0">#REF!</definedName>
    <definedName name="MO_ColAcero_ZapMuros_11" localSheetId="1">#REF!</definedName>
    <definedName name="MO_ColAcero_ZapMuros_11">#REF!</definedName>
    <definedName name="MO_ColAcero_ZapMuros_6" localSheetId="2">#REF!</definedName>
    <definedName name="MO_ColAcero_ZapMuros_6" localSheetId="0">#REF!</definedName>
    <definedName name="MO_ColAcero_ZapMuros_6" localSheetId="1">#REF!</definedName>
    <definedName name="MO_ColAcero_ZapMuros_6">#REF!</definedName>
    <definedName name="MO_ColAcero_ZapMuros_7" localSheetId="2">#REF!</definedName>
    <definedName name="MO_ColAcero_ZapMuros_7" localSheetId="0">#REF!</definedName>
    <definedName name="MO_ColAcero_ZapMuros_7" localSheetId="1">#REF!</definedName>
    <definedName name="MO_ColAcero_ZapMuros_7">#REF!</definedName>
    <definedName name="MO_ColAcero_ZapMuros_8" localSheetId="2">#REF!</definedName>
    <definedName name="MO_ColAcero_ZapMuros_8" localSheetId="0">#REF!</definedName>
    <definedName name="MO_ColAcero_ZapMuros_8" localSheetId="1">#REF!</definedName>
    <definedName name="MO_ColAcero_ZapMuros_8">#REF!</definedName>
    <definedName name="MO_ColAcero_ZapMuros_9" localSheetId="2">#REF!</definedName>
    <definedName name="MO_ColAcero_ZapMuros_9" localSheetId="0">#REF!</definedName>
    <definedName name="MO_ColAcero_ZapMuros_9" localSheetId="1">#REF!</definedName>
    <definedName name="MO_ColAcero_ZapMuros_9">#REF!</definedName>
    <definedName name="MO_ColAcero14_Piso" localSheetId="2">#REF!</definedName>
    <definedName name="MO_ColAcero14_Piso" localSheetId="0">#REF!</definedName>
    <definedName name="MO_ColAcero14_Piso" localSheetId="1">#REF!</definedName>
    <definedName name="MO_ColAcero14_Piso">#REF!</definedName>
    <definedName name="MO_ColAcero14_Piso_10" localSheetId="2">#REF!</definedName>
    <definedName name="MO_ColAcero14_Piso_10" localSheetId="0">#REF!</definedName>
    <definedName name="MO_ColAcero14_Piso_10" localSheetId="1">#REF!</definedName>
    <definedName name="MO_ColAcero14_Piso_10">#REF!</definedName>
    <definedName name="MO_ColAcero14_Piso_11" localSheetId="2">#REF!</definedName>
    <definedName name="MO_ColAcero14_Piso_11" localSheetId="0">#REF!</definedName>
    <definedName name="MO_ColAcero14_Piso_11" localSheetId="1">#REF!</definedName>
    <definedName name="MO_ColAcero14_Piso_11">#REF!</definedName>
    <definedName name="MO_ColAcero14_Piso_6" localSheetId="2">#REF!</definedName>
    <definedName name="MO_ColAcero14_Piso_6" localSheetId="0">#REF!</definedName>
    <definedName name="MO_ColAcero14_Piso_6" localSheetId="1">#REF!</definedName>
    <definedName name="MO_ColAcero14_Piso_6">#REF!</definedName>
    <definedName name="MO_ColAcero14_Piso_7" localSheetId="2">#REF!</definedName>
    <definedName name="MO_ColAcero14_Piso_7" localSheetId="0">#REF!</definedName>
    <definedName name="MO_ColAcero14_Piso_7" localSheetId="1">#REF!</definedName>
    <definedName name="MO_ColAcero14_Piso_7">#REF!</definedName>
    <definedName name="MO_ColAcero14_Piso_8" localSheetId="2">#REF!</definedName>
    <definedName name="MO_ColAcero14_Piso_8" localSheetId="0">#REF!</definedName>
    <definedName name="MO_ColAcero14_Piso_8" localSheetId="1">#REF!</definedName>
    <definedName name="MO_ColAcero14_Piso_8">#REF!</definedName>
    <definedName name="MO_ColAcero14_Piso_9" localSheetId="2">#REF!</definedName>
    <definedName name="MO_ColAcero14_Piso_9" localSheetId="0">#REF!</definedName>
    <definedName name="MO_ColAcero14_Piso_9" localSheetId="1">#REF!</definedName>
    <definedName name="MO_ColAcero14_Piso_9">#REF!</definedName>
    <definedName name="MO_ColAcero38y12_Cols" localSheetId="2">#REF!</definedName>
    <definedName name="MO_ColAcero38y12_Cols" localSheetId="0">#REF!</definedName>
    <definedName name="MO_ColAcero38y12_Cols" localSheetId="1">#REF!</definedName>
    <definedName name="MO_ColAcero38y12_Cols">#REF!</definedName>
    <definedName name="MO_ColAcero38y12_Cols_10" localSheetId="2">#REF!</definedName>
    <definedName name="MO_ColAcero38y12_Cols_10" localSheetId="0">#REF!</definedName>
    <definedName name="MO_ColAcero38y12_Cols_10" localSheetId="1">#REF!</definedName>
    <definedName name="MO_ColAcero38y12_Cols_10">#REF!</definedName>
    <definedName name="MO_ColAcero38y12_Cols_11" localSheetId="2">#REF!</definedName>
    <definedName name="MO_ColAcero38y12_Cols_11" localSheetId="0">#REF!</definedName>
    <definedName name="MO_ColAcero38y12_Cols_11" localSheetId="1">#REF!</definedName>
    <definedName name="MO_ColAcero38y12_Cols_11">#REF!</definedName>
    <definedName name="MO_ColAcero38y12_Cols_6" localSheetId="2">#REF!</definedName>
    <definedName name="MO_ColAcero38y12_Cols_6" localSheetId="0">#REF!</definedName>
    <definedName name="MO_ColAcero38y12_Cols_6" localSheetId="1">#REF!</definedName>
    <definedName name="MO_ColAcero38y12_Cols_6">#REF!</definedName>
    <definedName name="MO_ColAcero38y12_Cols_7" localSheetId="2">#REF!</definedName>
    <definedName name="MO_ColAcero38y12_Cols_7" localSheetId="0">#REF!</definedName>
    <definedName name="MO_ColAcero38y12_Cols_7" localSheetId="1">#REF!</definedName>
    <definedName name="MO_ColAcero38y12_Cols_7">#REF!</definedName>
    <definedName name="MO_ColAcero38y12_Cols_8" localSheetId="2">#REF!</definedName>
    <definedName name="MO_ColAcero38y12_Cols_8" localSheetId="0">#REF!</definedName>
    <definedName name="MO_ColAcero38y12_Cols_8" localSheetId="1">#REF!</definedName>
    <definedName name="MO_ColAcero38y12_Cols_8">#REF!</definedName>
    <definedName name="MO_ColAcero38y12_Cols_9" localSheetId="2">#REF!</definedName>
    <definedName name="MO_ColAcero38y12_Cols_9" localSheetId="0">#REF!</definedName>
    <definedName name="MO_ColAcero38y12_Cols_9" localSheetId="1">#REF!</definedName>
    <definedName name="MO_ColAcero38y12_Cols_9">#REF!</definedName>
    <definedName name="MO_DEMOLICION_MURO_HA" localSheetId="2">#REF!</definedName>
    <definedName name="MO_DEMOLICION_MURO_HA" localSheetId="0">#REF!</definedName>
    <definedName name="MO_DEMOLICION_MURO_HA" localSheetId="1">#REF!</definedName>
    <definedName name="MO_DEMOLICION_MURO_HA">#REF!</definedName>
    <definedName name="MO_DEMOLICION_MURO_HA_10" localSheetId="2">#REF!</definedName>
    <definedName name="MO_DEMOLICION_MURO_HA_10" localSheetId="0">#REF!</definedName>
    <definedName name="MO_DEMOLICION_MURO_HA_10" localSheetId="1">#REF!</definedName>
    <definedName name="MO_DEMOLICION_MURO_HA_10">#REF!</definedName>
    <definedName name="MO_DEMOLICION_MURO_HA_11" localSheetId="2">#REF!</definedName>
    <definedName name="MO_DEMOLICION_MURO_HA_11" localSheetId="0">#REF!</definedName>
    <definedName name="MO_DEMOLICION_MURO_HA_11" localSheetId="1">#REF!</definedName>
    <definedName name="MO_DEMOLICION_MURO_HA_11">#REF!</definedName>
    <definedName name="MO_DEMOLICION_MURO_HA_6" localSheetId="2">#REF!</definedName>
    <definedName name="MO_DEMOLICION_MURO_HA_6" localSheetId="0">#REF!</definedName>
    <definedName name="MO_DEMOLICION_MURO_HA_6" localSheetId="1">#REF!</definedName>
    <definedName name="MO_DEMOLICION_MURO_HA_6">#REF!</definedName>
    <definedName name="MO_DEMOLICION_MURO_HA_7" localSheetId="2">#REF!</definedName>
    <definedName name="MO_DEMOLICION_MURO_HA_7" localSheetId="0">#REF!</definedName>
    <definedName name="MO_DEMOLICION_MURO_HA_7" localSheetId="1">#REF!</definedName>
    <definedName name="MO_DEMOLICION_MURO_HA_7">#REF!</definedName>
    <definedName name="MO_DEMOLICION_MURO_HA_8" localSheetId="2">#REF!</definedName>
    <definedName name="MO_DEMOLICION_MURO_HA_8" localSheetId="0">#REF!</definedName>
    <definedName name="MO_DEMOLICION_MURO_HA_8" localSheetId="1">#REF!</definedName>
    <definedName name="MO_DEMOLICION_MURO_HA_8">#REF!</definedName>
    <definedName name="MO_DEMOLICION_MURO_HA_9" localSheetId="2">#REF!</definedName>
    <definedName name="MO_DEMOLICION_MURO_HA_9" localSheetId="0">#REF!</definedName>
    <definedName name="MO_DEMOLICION_MURO_HA_9" localSheetId="1">#REF!</definedName>
    <definedName name="MO_DEMOLICION_MURO_HA_9">#REF!</definedName>
    <definedName name="MO_ELEC_BREAKERS" localSheetId="2">#REF!</definedName>
    <definedName name="MO_ELEC_BREAKERS" localSheetId="0">#REF!</definedName>
    <definedName name="MO_ELEC_BREAKERS" localSheetId="1">#REF!</definedName>
    <definedName name="MO_ELEC_BREAKERS">#REF!</definedName>
    <definedName name="MO_ELEC_BREAKERS_10" localSheetId="2">#REF!</definedName>
    <definedName name="MO_ELEC_BREAKERS_10" localSheetId="0">#REF!</definedName>
    <definedName name="MO_ELEC_BREAKERS_10" localSheetId="1">#REF!</definedName>
    <definedName name="MO_ELEC_BREAKERS_10">#REF!</definedName>
    <definedName name="MO_ELEC_BREAKERS_11" localSheetId="2">#REF!</definedName>
    <definedName name="MO_ELEC_BREAKERS_11" localSheetId="0">#REF!</definedName>
    <definedName name="MO_ELEC_BREAKERS_11" localSheetId="1">#REF!</definedName>
    <definedName name="MO_ELEC_BREAKERS_11">#REF!</definedName>
    <definedName name="MO_ELEC_BREAKERS_6" localSheetId="2">#REF!</definedName>
    <definedName name="MO_ELEC_BREAKERS_6" localSheetId="0">#REF!</definedName>
    <definedName name="MO_ELEC_BREAKERS_6" localSheetId="1">#REF!</definedName>
    <definedName name="MO_ELEC_BREAKERS_6">#REF!</definedName>
    <definedName name="MO_ELEC_BREAKERS_7" localSheetId="2">#REF!</definedName>
    <definedName name="MO_ELEC_BREAKERS_7" localSheetId="0">#REF!</definedName>
    <definedName name="MO_ELEC_BREAKERS_7" localSheetId="1">#REF!</definedName>
    <definedName name="MO_ELEC_BREAKERS_7">#REF!</definedName>
    <definedName name="MO_ELEC_BREAKERS_8" localSheetId="2">#REF!</definedName>
    <definedName name="MO_ELEC_BREAKERS_8" localSheetId="0">#REF!</definedName>
    <definedName name="MO_ELEC_BREAKERS_8" localSheetId="1">#REF!</definedName>
    <definedName name="MO_ELEC_BREAKERS_8">#REF!</definedName>
    <definedName name="MO_ELEC_BREAKERS_9" localSheetId="2">#REF!</definedName>
    <definedName name="MO_ELEC_BREAKERS_9" localSheetId="0">#REF!</definedName>
    <definedName name="MO_ELEC_BREAKERS_9" localSheetId="1">#REF!</definedName>
    <definedName name="MO_ELEC_BREAKERS_9">#REF!</definedName>
    <definedName name="MO_ELEC_INTERRUPTOR_3W" localSheetId="2">#REF!</definedName>
    <definedName name="MO_ELEC_INTERRUPTOR_3W" localSheetId="0">#REF!</definedName>
    <definedName name="MO_ELEC_INTERRUPTOR_3W" localSheetId="1">#REF!</definedName>
    <definedName name="MO_ELEC_INTERRUPTOR_3W">#REF!</definedName>
    <definedName name="MO_ELEC_INTERRUPTOR_3W_10" localSheetId="2">#REF!</definedName>
    <definedName name="MO_ELEC_INTERRUPTOR_3W_10" localSheetId="0">#REF!</definedName>
    <definedName name="MO_ELEC_INTERRUPTOR_3W_10" localSheetId="1">#REF!</definedName>
    <definedName name="MO_ELEC_INTERRUPTOR_3W_10">#REF!</definedName>
    <definedName name="MO_ELEC_INTERRUPTOR_3W_11" localSheetId="2">#REF!</definedName>
    <definedName name="MO_ELEC_INTERRUPTOR_3W_11" localSheetId="0">#REF!</definedName>
    <definedName name="MO_ELEC_INTERRUPTOR_3W_11" localSheetId="1">#REF!</definedName>
    <definedName name="MO_ELEC_INTERRUPTOR_3W_11">#REF!</definedName>
    <definedName name="MO_ELEC_INTERRUPTOR_3W_6" localSheetId="2">#REF!</definedName>
    <definedName name="MO_ELEC_INTERRUPTOR_3W_6" localSheetId="0">#REF!</definedName>
    <definedName name="MO_ELEC_INTERRUPTOR_3W_6" localSheetId="1">#REF!</definedName>
    <definedName name="MO_ELEC_INTERRUPTOR_3W_6">#REF!</definedName>
    <definedName name="MO_ELEC_INTERRUPTOR_3W_7" localSheetId="2">#REF!</definedName>
    <definedName name="MO_ELEC_INTERRUPTOR_3W_7" localSheetId="0">#REF!</definedName>
    <definedName name="MO_ELEC_INTERRUPTOR_3W_7" localSheetId="1">#REF!</definedName>
    <definedName name="MO_ELEC_INTERRUPTOR_3W_7">#REF!</definedName>
    <definedName name="MO_ELEC_INTERRUPTOR_3W_8" localSheetId="2">#REF!</definedName>
    <definedName name="MO_ELEC_INTERRUPTOR_3W_8" localSheetId="0">#REF!</definedName>
    <definedName name="MO_ELEC_INTERRUPTOR_3W_8" localSheetId="1">#REF!</definedName>
    <definedName name="MO_ELEC_INTERRUPTOR_3W_8">#REF!</definedName>
    <definedName name="MO_ELEC_INTERRUPTOR_3W_9" localSheetId="2">#REF!</definedName>
    <definedName name="MO_ELEC_INTERRUPTOR_3W_9" localSheetId="0">#REF!</definedName>
    <definedName name="MO_ELEC_INTERRUPTOR_3W_9" localSheetId="1">#REF!</definedName>
    <definedName name="MO_ELEC_INTERRUPTOR_3W_9">#REF!</definedName>
    <definedName name="MO_ELEC_INTERRUPTOR_4W" localSheetId="2">#REF!</definedName>
    <definedName name="MO_ELEC_INTERRUPTOR_4W" localSheetId="0">#REF!</definedName>
    <definedName name="MO_ELEC_INTERRUPTOR_4W" localSheetId="1">#REF!</definedName>
    <definedName name="MO_ELEC_INTERRUPTOR_4W">#REF!</definedName>
    <definedName name="MO_ELEC_INTERRUPTOR_4W_10" localSheetId="2">#REF!</definedName>
    <definedName name="MO_ELEC_INTERRUPTOR_4W_10" localSheetId="0">#REF!</definedName>
    <definedName name="MO_ELEC_INTERRUPTOR_4W_10" localSheetId="1">#REF!</definedName>
    <definedName name="MO_ELEC_INTERRUPTOR_4W_10">#REF!</definedName>
    <definedName name="MO_ELEC_INTERRUPTOR_4W_11" localSheetId="2">#REF!</definedName>
    <definedName name="MO_ELEC_INTERRUPTOR_4W_11" localSheetId="0">#REF!</definedName>
    <definedName name="MO_ELEC_INTERRUPTOR_4W_11" localSheetId="1">#REF!</definedName>
    <definedName name="MO_ELEC_INTERRUPTOR_4W_11">#REF!</definedName>
    <definedName name="MO_ELEC_INTERRUPTOR_4W_6" localSheetId="2">#REF!</definedName>
    <definedName name="MO_ELEC_INTERRUPTOR_4W_6" localSheetId="0">#REF!</definedName>
    <definedName name="MO_ELEC_INTERRUPTOR_4W_6" localSheetId="1">#REF!</definedName>
    <definedName name="MO_ELEC_INTERRUPTOR_4W_6">#REF!</definedName>
    <definedName name="MO_ELEC_INTERRUPTOR_4W_7" localSheetId="2">#REF!</definedName>
    <definedName name="MO_ELEC_INTERRUPTOR_4W_7" localSheetId="0">#REF!</definedName>
    <definedName name="MO_ELEC_INTERRUPTOR_4W_7" localSheetId="1">#REF!</definedName>
    <definedName name="MO_ELEC_INTERRUPTOR_4W_7">#REF!</definedName>
    <definedName name="MO_ELEC_INTERRUPTOR_4W_8" localSheetId="2">#REF!</definedName>
    <definedName name="MO_ELEC_INTERRUPTOR_4W_8" localSheetId="0">#REF!</definedName>
    <definedName name="MO_ELEC_INTERRUPTOR_4W_8" localSheetId="1">#REF!</definedName>
    <definedName name="MO_ELEC_INTERRUPTOR_4W_8">#REF!</definedName>
    <definedName name="MO_ELEC_INTERRUPTOR_4W_9" localSheetId="2">#REF!</definedName>
    <definedName name="MO_ELEC_INTERRUPTOR_4W_9" localSheetId="0">#REF!</definedName>
    <definedName name="MO_ELEC_INTERRUPTOR_4W_9" localSheetId="1">#REF!</definedName>
    <definedName name="MO_ELEC_INTERRUPTOR_4W_9">#REF!</definedName>
    <definedName name="MO_ELEC_INTERRUPTOR_DOB" localSheetId="2">#REF!</definedName>
    <definedName name="MO_ELEC_INTERRUPTOR_DOB" localSheetId="0">#REF!</definedName>
    <definedName name="MO_ELEC_INTERRUPTOR_DOB" localSheetId="1">#REF!</definedName>
    <definedName name="MO_ELEC_INTERRUPTOR_DOB">#REF!</definedName>
    <definedName name="MO_ELEC_INTERRUPTOR_DOB_10" localSheetId="2">#REF!</definedName>
    <definedName name="MO_ELEC_INTERRUPTOR_DOB_10" localSheetId="0">#REF!</definedName>
    <definedName name="MO_ELEC_INTERRUPTOR_DOB_10" localSheetId="1">#REF!</definedName>
    <definedName name="MO_ELEC_INTERRUPTOR_DOB_10">#REF!</definedName>
    <definedName name="MO_ELEC_INTERRUPTOR_DOB_11" localSheetId="2">#REF!</definedName>
    <definedName name="MO_ELEC_INTERRUPTOR_DOB_11" localSheetId="0">#REF!</definedName>
    <definedName name="MO_ELEC_INTERRUPTOR_DOB_11" localSheetId="1">#REF!</definedName>
    <definedName name="MO_ELEC_INTERRUPTOR_DOB_11">#REF!</definedName>
    <definedName name="MO_ELEC_INTERRUPTOR_DOB_6" localSheetId="2">#REF!</definedName>
    <definedName name="MO_ELEC_INTERRUPTOR_DOB_6" localSheetId="0">#REF!</definedName>
    <definedName name="MO_ELEC_INTERRUPTOR_DOB_6" localSheetId="1">#REF!</definedName>
    <definedName name="MO_ELEC_INTERRUPTOR_DOB_6">#REF!</definedName>
    <definedName name="MO_ELEC_INTERRUPTOR_DOB_7" localSheetId="2">#REF!</definedName>
    <definedName name="MO_ELEC_INTERRUPTOR_DOB_7" localSheetId="0">#REF!</definedName>
    <definedName name="MO_ELEC_INTERRUPTOR_DOB_7" localSheetId="1">#REF!</definedName>
    <definedName name="MO_ELEC_INTERRUPTOR_DOB_7">#REF!</definedName>
    <definedName name="MO_ELEC_INTERRUPTOR_DOB_8" localSheetId="2">#REF!</definedName>
    <definedName name="MO_ELEC_INTERRUPTOR_DOB_8" localSheetId="0">#REF!</definedName>
    <definedName name="MO_ELEC_INTERRUPTOR_DOB_8" localSheetId="1">#REF!</definedName>
    <definedName name="MO_ELEC_INTERRUPTOR_DOB_8">#REF!</definedName>
    <definedName name="MO_ELEC_INTERRUPTOR_DOB_9" localSheetId="2">#REF!</definedName>
    <definedName name="MO_ELEC_INTERRUPTOR_DOB_9" localSheetId="0">#REF!</definedName>
    <definedName name="MO_ELEC_INTERRUPTOR_DOB_9" localSheetId="1">#REF!</definedName>
    <definedName name="MO_ELEC_INTERRUPTOR_DOB_9">#REF!</definedName>
    <definedName name="MO_ELEC_INTERRUPTOR_SENC" localSheetId="2">#REF!</definedName>
    <definedName name="MO_ELEC_INTERRUPTOR_SENC" localSheetId="0">#REF!</definedName>
    <definedName name="MO_ELEC_INTERRUPTOR_SENC" localSheetId="1">#REF!</definedName>
    <definedName name="MO_ELEC_INTERRUPTOR_SENC">#REF!</definedName>
    <definedName name="MO_ELEC_INTERRUPTOR_SENC_10" localSheetId="2">#REF!</definedName>
    <definedName name="MO_ELEC_INTERRUPTOR_SENC_10" localSheetId="0">#REF!</definedName>
    <definedName name="MO_ELEC_INTERRUPTOR_SENC_10" localSheetId="1">#REF!</definedName>
    <definedName name="MO_ELEC_INTERRUPTOR_SENC_10">#REF!</definedName>
    <definedName name="MO_ELEC_INTERRUPTOR_SENC_11" localSheetId="2">#REF!</definedName>
    <definedName name="MO_ELEC_INTERRUPTOR_SENC_11" localSheetId="0">#REF!</definedName>
    <definedName name="MO_ELEC_INTERRUPTOR_SENC_11" localSheetId="1">#REF!</definedName>
    <definedName name="MO_ELEC_INTERRUPTOR_SENC_11">#REF!</definedName>
    <definedName name="MO_ELEC_INTERRUPTOR_SENC_6" localSheetId="2">#REF!</definedName>
    <definedName name="MO_ELEC_INTERRUPTOR_SENC_6" localSheetId="0">#REF!</definedName>
    <definedName name="MO_ELEC_INTERRUPTOR_SENC_6" localSheetId="1">#REF!</definedName>
    <definedName name="MO_ELEC_INTERRUPTOR_SENC_6">#REF!</definedName>
    <definedName name="MO_ELEC_INTERRUPTOR_SENC_7" localSheetId="2">#REF!</definedName>
    <definedName name="MO_ELEC_INTERRUPTOR_SENC_7" localSheetId="0">#REF!</definedName>
    <definedName name="MO_ELEC_INTERRUPTOR_SENC_7" localSheetId="1">#REF!</definedName>
    <definedName name="MO_ELEC_INTERRUPTOR_SENC_7">#REF!</definedName>
    <definedName name="MO_ELEC_INTERRUPTOR_SENC_8" localSheetId="2">#REF!</definedName>
    <definedName name="MO_ELEC_INTERRUPTOR_SENC_8" localSheetId="0">#REF!</definedName>
    <definedName name="MO_ELEC_INTERRUPTOR_SENC_8" localSheetId="1">#REF!</definedName>
    <definedName name="MO_ELEC_INTERRUPTOR_SENC_8">#REF!</definedName>
    <definedName name="MO_ELEC_INTERRUPTOR_SENC_9" localSheetId="2">#REF!</definedName>
    <definedName name="MO_ELEC_INTERRUPTOR_SENC_9" localSheetId="0">#REF!</definedName>
    <definedName name="MO_ELEC_INTERRUPTOR_SENC_9" localSheetId="1">#REF!</definedName>
    <definedName name="MO_ELEC_INTERRUPTOR_SENC_9">#REF!</definedName>
    <definedName name="MO_ELEC_INTERRUPTOR_TRIPLE" localSheetId="2">#REF!</definedName>
    <definedName name="MO_ELEC_INTERRUPTOR_TRIPLE" localSheetId="0">#REF!</definedName>
    <definedName name="MO_ELEC_INTERRUPTOR_TRIPLE" localSheetId="1">#REF!</definedName>
    <definedName name="MO_ELEC_INTERRUPTOR_TRIPLE">#REF!</definedName>
    <definedName name="MO_ELEC_INTERRUPTOR_TRIPLE_10" localSheetId="2">#REF!</definedName>
    <definedName name="MO_ELEC_INTERRUPTOR_TRIPLE_10" localSheetId="0">#REF!</definedName>
    <definedName name="MO_ELEC_INTERRUPTOR_TRIPLE_10" localSheetId="1">#REF!</definedName>
    <definedName name="MO_ELEC_INTERRUPTOR_TRIPLE_10">#REF!</definedName>
    <definedName name="MO_ELEC_INTERRUPTOR_TRIPLE_11" localSheetId="2">#REF!</definedName>
    <definedName name="MO_ELEC_INTERRUPTOR_TRIPLE_11" localSheetId="0">#REF!</definedName>
    <definedName name="MO_ELEC_INTERRUPTOR_TRIPLE_11" localSheetId="1">#REF!</definedName>
    <definedName name="MO_ELEC_INTERRUPTOR_TRIPLE_11">#REF!</definedName>
    <definedName name="MO_ELEC_INTERRUPTOR_TRIPLE_6" localSheetId="2">#REF!</definedName>
    <definedName name="MO_ELEC_INTERRUPTOR_TRIPLE_6" localSheetId="0">#REF!</definedName>
    <definedName name="MO_ELEC_INTERRUPTOR_TRIPLE_6" localSheetId="1">#REF!</definedName>
    <definedName name="MO_ELEC_INTERRUPTOR_TRIPLE_6">#REF!</definedName>
    <definedName name="MO_ELEC_INTERRUPTOR_TRIPLE_7" localSheetId="2">#REF!</definedName>
    <definedName name="MO_ELEC_INTERRUPTOR_TRIPLE_7" localSheetId="0">#REF!</definedName>
    <definedName name="MO_ELEC_INTERRUPTOR_TRIPLE_7" localSheetId="1">#REF!</definedName>
    <definedName name="MO_ELEC_INTERRUPTOR_TRIPLE_7">#REF!</definedName>
    <definedName name="MO_ELEC_INTERRUPTOR_TRIPLE_8" localSheetId="2">#REF!</definedName>
    <definedName name="MO_ELEC_INTERRUPTOR_TRIPLE_8" localSheetId="0">#REF!</definedName>
    <definedName name="MO_ELEC_INTERRUPTOR_TRIPLE_8" localSheetId="1">#REF!</definedName>
    <definedName name="MO_ELEC_INTERRUPTOR_TRIPLE_8">#REF!</definedName>
    <definedName name="MO_ELEC_INTERRUPTOR_TRIPLE_9" localSheetId="2">#REF!</definedName>
    <definedName name="MO_ELEC_INTERRUPTOR_TRIPLE_9" localSheetId="0">#REF!</definedName>
    <definedName name="MO_ELEC_INTERRUPTOR_TRIPLE_9" localSheetId="1">#REF!</definedName>
    <definedName name="MO_ELEC_INTERRUPTOR_TRIPLE_9">#REF!</definedName>
    <definedName name="MO_ELEC_LAMPARA_FLUORESCENTE" localSheetId="2">#REF!</definedName>
    <definedName name="MO_ELEC_LAMPARA_FLUORESCENTE" localSheetId="0">#REF!</definedName>
    <definedName name="MO_ELEC_LAMPARA_FLUORESCENTE" localSheetId="1">#REF!</definedName>
    <definedName name="MO_ELEC_LAMPARA_FLUORESCENTE">#REF!</definedName>
    <definedName name="MO_ELEC_LAMPARA_FLUORESCENTE_10" localSheetId="2">#REF!</definedName>
    <definedName name="MO_ELEC_LAMPARA_FLUORESCENTE_10" localSheetId="0">#REF!</definedName>
    <definedName name="MO_ELEC_LAMPARA_FLUORESCENTE_10" localSheetId="1">#REF!</definedName>
    <definedName name="MO_ELEC_LAMPARA_FLUORESCENTE_10">#REF!</definedName>
    <definedName name="MO_ELEC_LAMPARA_FLUORESCENTE_11" localSheetId="2">#REF!</definedName>
    <definedName name="MO_ELEC_LAMPARA_FLUORESCENTE_11" localSheetId="0">#REF!</definedName>
    <definedName name="MO_ELEC_LAMPARA_FLUORESCENTE_11" localSheetId="1">#REF!</definedName>
    <definedName name="MO_ELEC_LAMPARA_FLUORESCENTE_11">#REF!</definedName>
    <definedName name="MO_ELEC_LAMPARA_FLUORESCENTE_6" localSheetId="2">#REF!</definedName>
    <definedName name="MO_ELEC_LAMPARA_FLUORESCENTE_6" localSheetId="0">#REF!</definedName>
    <definedName name="MO_ELEC_LAMPARA_FLUORESCENTE_6" localSheetId="1">#REF!</definedName>
    <definedName name="MO_ELEC_LAMPARA_FLUORESCENTE_6">#REF!</definedName>
    <definedName name="MO_ELEC_LAMPARA_FLUORESCENTE_7" localSheetId="2">#REF!</definedName>
    <definedName name="MO_ELEC_LAMPARA_FLUORESCENTE_7" localSheetId="0">#REF!</definedName>
    <definedName name="MO_ELEC_LAMPARA_FLUORESCENTE_7" localSheetId="1">#REF!</definedName>
    <definedName name="MO_ELEC_LAMPARA_FLUORESCENTE_7">#REF!</definedName>
    <definedName name="MO_ELEC_LAMPARA_FLUORESCENTE_8" localSheetId="2">#REF!</definedName>
    <definedName name="MO_ELEC_LAMPARA_FLUORESCENTE_8" localSheetId="0">#REF!</definedName>
    <definedName name="MO_ELEC_LAMPARA_FLUORESCENTE_8" localSheetId="1">#REF!</definedName>
    <definedName name="MO_ELEC_LAMPARA_FLUORESCENTE_8">#REF!</definedName>
    <definedName name="MO_ELEC_LAMPARA_FLUORESCENTE_9" localSheetId="2">#REF!</definedName>
    <definedName name="MO_ELEC_LAMPARA_FLUORESCENTE_9" localSheetId="0">#REF!</definedName>
    <definedName name="MO_ELEC_LAMPARA_FLUORESCENTE_9" localSheetId="1">#REF!</definedName>
    <definedName name="MO_ELEC_LAMPARA_FLUORESCENTE_9">#REF!</definedName>
    <definedName name="MO_ELEC_LUZ_CENITAL" localSheetId="2">#REF!</definedName>
    <definedName name="MO_ELEC_LUZ_CENITAL" localSheetId="0">#REF!</definedName>
    <definedName name="MO_ELEC_LUZ_CENITAL" localSheetId="1">#REF!</definedName>
    <definedName name="MO_ELEC_LUZ_CENITAL">#REF!</definedName>
    <definedName name="MO_ELEC_LUZ_CENITAL_10" localSheetId="2">#REF!</definedName>
    <definedName name="MO_ELEC_LUZ_CENITAL_10" localSheetId="0">#REF!</definedName>
    <definedName name="MO_ELEC_LUZ_CENITAL_10" localSheetId="1">#REF!</definedName>
    <definedName name="MO_ELEC_LUZ_CENITAL_10">#REF!</definedName>
    <definedName name="MO_ELEC_LUZ_CENITAL_11" localSheetId="2">#REF!</definedName>
    <definedName name="MO_ELEC_LUZ_CENITAL_11" localSheetId="0">#REF!</definedName>
    <definedName name="MO_ELEC_LUZ_CENITAL_11" localSheetId="1">#REF!</definedName>
    <definedName name="MO_ELEC_LUZ_CENITAL_11">#REF!</definedName>
    <definedName name="MO_ELEC_LUZ_CENITAL_6" localSheetId="2">#REF!</definedName>
    <definedName name="MO_ELEC_LUZ_CENITAL_6" localSheetId="0">#REF!</definedName>
    <definedName name="MO_ELEC_LUZ_CENITAL_6" localSheetId="1">#REF!</definedName>
    <definedName name="MO_ELEC_LUZ_CENITAL_6">#REF!</definedName>
    <definedName name="MO_ELEC_LUZ_CENITAL_7" localSheetId="2">#REF!</definedName>
    <definedName name="MO_ELEC_LUZ_CENITAL_7" localSheetId="0">#REF!</definedName>
    <definedName name="MO_ELEC_LUZ_CENITAL_7" localSheetId="1">#REF!</definedName>
    <definedName name="MO_ELEC_LUZ_CENITAL_7">#REF!</definedName>
    <definedName name="MO_ELEC_LUZ_CENITAL_8" localSheetId="2">#REF!</definedName>
    <definedName name="MO_ELEC_LUZ_CENITAL_8" localSheetId="0">#REF!</definedName>
    <definedName name="MO_ELEC_LUZ_CENITAL_8" localSheetId="1">#REF!</definedName>
    <definedName name="MO_ELEC_LUZ_CENITAL_8">#REF!</definedName>
    <definedName name="MO_ELEC_LUZ_CENITAL_9" localSheetId="2">#REF!</definedName>
    <definedName name="MO_ELEC_LUZ_CENITAL_9" localSheetId="0">#REF!</definedName>
    <definedName name="MO_ELEC_LUZ_CENITAL_9" localSheetId="1">#REF!</definedName>
    <definedName name="MO_ELEC_LUZ_CENITAL_9">#REF!</definedName>
    <definedName name="MO_ELEC_PANEL_DIST" localSheetId="2">#REF!</definedName>
    <definedName name="MO_ELEC_PANEL_DIST" localSheetId="0">#REF!</definedName>
    <definedName name="MO_ELEC_PANEL_DIST" localSheetId="1">#REF!</definedName>
    <definedName name="MO_ELEC_PANEL_DIST">#REF!</definedName>
    <definedName name="MO_ELEC_PANEL_DIST_10" localSheetId="2">#REF!</definedName>
    <definedName name="MO_ELEC_PANEL_DIST_10" localSheetId="0">#REF!</definedName>
    <definedName name="MO_ELEC_PANEL_DIST_10" localSheetId="1">#REF!</definedName>
    <definedName name="MO_ELEC_PANEL_DIST_10">#REF!</definedName>
    <definedName name="MO_ELEC_PANEL_DIST_11" localSheetId="2">#REF!</definedName>
    <definedName name="MO_ELEC_PANEL_DIST_11" localSheetId="0">#REF!</definedName>
    <definedName name="MO_ELEC_PANEL_DIST_11" localSheetId="1">#REF!</definedName>
    <definedName name="MO_ELEC_PANEL_DIST_11">#REF!</definedName>
    <definedName name="MO_ELEC_PANEL_DIST_6" localSheetId="2">#REF!</definedName>
    <definedName name="MO_ELEC_PANEL_DIST_6" localSheetId="0">#REF!</definedName>
    <definedName name="MO_ELEC_PANEL_DIST_6" localSheetId="1">#REF!</definedName>
    <definedName name="MO_ELEC_PANEL_DIST_6">#REF!</definedName>
    <definedName name="MO_ELEC_PANEL_DIST_7" localSheetId="2">#REF!</definedName>
    <definedName name="MO_ELEC_PANEL_DIST_7" localSheetId="0">#REF!</definedName>
    <definedName name="MO_ELEC_PANEL_DIST_7" localSheetId="1">#REF!</definedName>
    <definedName name="MO_ELEC_PANEL_DIST_7">#REF!</definedName>
    <definedName name="MO_ELEC_PANEL_DIST_8" localSheetId="2">#REF!</definedName>
    <definedName name="MO_ELEC_PANEL_DIST_8" localSheetId="0">#REF!</definedName>
    <definedName name="MO_ELEC_PANEL_DIST_8" localSheetId="1">#REF!</definedName>
    <definedName name="MO_ELEC_PANEL_DIST_8">#REF!</definedName>
    <definedName name="MO_ELEC_PANEL_DIST_9" localSheetId="2">#REF!</definedName>
    <definedName name="MO_ELEC_PANEL_DIST_9" localSheetId="0">#REF!</definedName>
    <definedName name="MO_ELEC_PANEL_DIST_9" localSheetId="1">#REF!</definedName>
    <definedName name="MO_ELEC_PANEL_DIST_9">#REF!</definedName>
    <definedName name="MO_ELEC_TOMACORRIENTE_110" localSheetId="2">#REF!</definedName>
    <definedName name="MO_ELEC_TOMACORRIENTE_110" localSheetId="0">#REF!</definedName>
    <definedName name="MO_ELEC_TOMACORRIENTE_110" localSheetId="1">#REF!</definedName>
    <definedName name="MO_ELEC_TOMACORRIENTE_110">#REF!</definedName>
    <definedName name="MO_ELEC_TOMACORRIENTE_110_10" localSheetId="2">#REF!</definedName>
    <definedName name="MO_ELEC_TOMACORRIENTE_110_10" localSheetId="0">#REF!</definedName>
    <definedName name="MO_ELEC_TOMACORRIENTE_110_10" localSheetId="1">#REF!</definedName>
    <definedName name="MO_ELEC_TOMACORRIENTE_110_10">#REF!</definedName>
    <definedName name="MO_ELEC_TOMACORRIENTE_110_11" localSheetId="2">#REF!</definedName>
    <definedName name="MO_ELEC_TOMACORRIENTE_110_11" localSheetId="0">#REF!</definedName>
    <definedName name="MO_ELEC_TOMACORRIENTE_110_11" localSheetId="1">#REF!</definedName>
    <definedName name="MO_ELEC_TOMACORRIENTE_110_11">#REF!</definedName>
    <definedName name="MO_ELEC_TOMACORRIENTE_110_6" localSheetId="2">#REF!</definedName>
    <definedName name="MO_ELEC_TOMACORRIENTE_110_6" localSheetId="0">#REF!</definedName>
    <definedName name="MO_ELEC_TOMACORRIENTE_110_6" localSheetId="1">#REF!</definedName>
    <definedName name="MO_ELEC_TOMACORRIENTE_110_6">#REF!</definedName>
    <definedName name="MO_ELEC_TOMACORRIENTE_110_7" localSheetId="2">#REF!</definedName>
    <definedName name="MO_ELEC_TOMACORRIENTE_110_7" localSheetId="0">#REF!</definedName>
    <definedName name="MO_ELEC_TOMACORRIENTE_110_7" localSheetId="1">#REF!</definedName>
    <definedName name="MO_ELEC_TOMACORRIENTE_110_7">#REF!</definedName>
    <definedName name="MO_ELEC_TOMACORRIENTE_110_8" localSheetId="2">#REF!</definedName>
    <definedName name="MO_ELEC_TOMACORRIENTE_110_8" localSheetId="0">#REF!</definedName>
    <definedName name="MO_ELEC_TOMACORRIENTE_110_8" localSheetId="1">#REF!</definedName>
    <definedName name="MO_ELEC_TOMACORRIENTE_110_8">#REF!</definedName>
    <definedName name="MO_ELEC_TOMACORRIENTE_110_9" localSheetId="2">#REF!</definedName>
    <definedName name="MO_ELEC_TOMACORRIENTE_110_9" localSheetId="0">#REF!</definedName>
    <definedName name="MO_ELEC_TOMACORRIENTE_110_9" localSheetId="1">#REF!</definedName>
    <definedName name="MO_ELEC_TOMACORRIENTE_110_9">#REF!</definedName>
    <definedName name="MO_ELEC_TOMACORRIENTE_220" localSheetId="2">#REF!</definedName>
    <definedName name="MO_ELEC_TOMACORRIENTE_220" localSheetId="0">#REF!</definedName>
    <definedName name="MO_ELEC_TOMACORRIENTE_220" localSheetId="1">#REF!</definedName>
    <definedName name="MO_ELEC_TOMACORRIENTE_220">#REF!</definedName>
    <definedName name="MO_ELEC_TOMACORRIENTE_220_10" localSheetId="2">#REF!</definedName>
    <definedName name="MO_ELEC_TOMACORRIENTE_220_10" localSheetId="0">#REF!</definedName>
    <definedName name="MO_ELEC_TOMACORRIENTE_220_10" localSheetId="1">#REF!</definedName>
    <definedName name="MO_ELEC_TOMACORRIENTE_220_10">#REF!</definedName>
    <definedName name="MO_ELEC_TOMACORRIENTE_220_11" localSheetId="2">#REF!</definedName>
    <definedName name="MO_ELEC_TOMACORRIENTE_220_11" localSheetId="0">#REF!</definedName>
    <definedName name="MO_ELEC_TOMACORRIENTE_220_11" localSheetId="1">#REF!</definedName>
    <definedName name="MO_ELEC_TOMACORRIENTE_220_11">#REF!</definedName>
    <definedName name="MO_ELEC_TOMACORRIENTE_220_6" localSheetId="2">#REF!</definedName>
    <definedName name="MO_ELEC_TOMACORRIENTE_220_6" localSheetId="0">#REF!</definedName>
    <definedName name="MO_ELEC_TOMACORRIENTE_220_6" localSheetId="1">#REF!</definedName>
    <definedName name="MO_ELEC_TOMACORRIENTE_220_6">#REF!</definedName>
    <definedName name="MO_ELEC_TOMACORRIENTE_220_7" localSheetId="2">#REF!</definedName>
    <definedName name="MO_ELEC_TOMACORRIENTE_220_7" localSheetId="0">#REF!</definedName>
    <definedName name="MO_ELEC_TOMACORRIENTE_220_7" localSheetId="1">#REF!</definedName>
    <definedName name="MO_ELEC_TOMACORRIENTE_220_7">#REF!</definedName>
    <definedName name="MO_ELEC_TOMACORRIENTE_220_8" localSheetId="2">#REF!</definedName>
    <definedName name="MO_ELEC_TOMACORRIENTE_220_8" localSheetId="0">#REF!</definedName>
    <definedName name="MO_ELEC_TOMACORRIENTE_220_8" localSheetId="1">#REF!</definedName>
    <definedName name="MO_ELEC_TOMACORRIENTE_220_8">#REF!</definedName>
    <definedName name="MO_ELEC_TOMACORRIENTE_220_9" localSheetId="2">#REF!</definedName>
    <definedName name="MO_ELEC_TOMACORRIENTE_220_9" localSheetId="0">#REF!</definedName>
    <definedName name="MO_ELEC_TOMACORRIENTE_220_9" localSheetId="1">#REF!</definedName>
    <definedName name="MO_ELEC_TOMACORRIENTE_220_9">#REF!</definedName>
    <definedName name="MO_ENTABLILLADOS" localSheetId="2">#REF!</definedName>
    <definedName name="MO_ENTABLILLADOS" localSheetId="0">#REF!</definedName>
    <definedName name="MO_ENTABLILLADOS" localSheetId="1">#REF!</definedName>
    <definedName name="MO_ENTABLILLADOS">#REF!</definedName>
    <definedName name="MO_ENTABLILLADOS_10" localSheetId="2">#REF!</definedName>
    <definedName name="MO_ENTABLILLADOS_10" localSheetId="0">#REF!</definedName>
    <definedName name="MO_ENTABLILLADOS_10" localSheetId="1">#REF!</definedName>
    <definedName name="MO_ENTABLILLADOS_10">#REF!</definedName>
    <definedName name="MO_ENTABLILLADOS_11" localSheetId="2">#REF!</definedName>
    <definedName name="MO_ENTABLILLADOS_11" localSheetId="0">#REF!</definedName>
    <definedName name="MO_ENTABLILLADOS_11" localSheetId="1">#REF!</definedName>
    <definedName name="MO_ENTABLILLADOS_11">#REF!</definedName>
    <definedName name="MO_ENTABLILLADOS_6" localSheetId="2">#REF!</definedName>
    <definedName name="MO_ENTABLILLADOS_6" localSheetId="0">#REF!</definedName>
    <definedName name="MO_ENTABLILLADOS_6" localSheetId="1">#REF!</definedName>
    <definedName name="MO_ENTABLILLADOS_6">#REF!</definedName>
    <definedName name="MO_ENTABLILLADOS_7" localSheetId="2">#REF!</definedName>
    <definedName name="MO_ENTABLILLADOS_7" localSheetId="0">#REF!</definedName>
    <definedName name="MO_ENTABLILLADOS_7" localSheetId="1">#REF!</definedName>
    <definedName name="MO_ENTABLILLADOS_7">#REF!</definedName>
    <definedName name="MO_ENTABLILLADOS_8" localSheetId="2">#REF!</definedName>
    <definedName name="MO_ENTABLILLADOS_8" localSheetId="0">#REF!</definedName>
    <definedName name="MO_ENTABLILLADOS_8" localSheetId="1">#REF!</definedName>
    <definedName name="MO_ENTABLILLADOS_8">#REF!</definedName>
    <definedName name="MO_ENTABLILLADOS_9" localSheetId="2">#REF!</definedName>
    <definedName name="MO_ENTABLILLADOS_9" localSheetId="0">#REF!</definedName>
    <definedName name="MO_ENTABLILLADOS_9" localSheetId="1">#REF!</definedName>
    <definedName name="MO_ENTABLILLADOS_9">#REF!</definedName>
    <definedName name="MO_ESCALON_GRANITO" localSheetId="2">#REF!</definedName>
    <definedName name="MO_ESCALON_GRANITO" localSheetId="0">#REF!</definedName>
    <definedName name="MO_ESCALON_GRANITO" localSheetId="1">#REF!</definedName>
    <definedName name="MO_ESCALON_GRANITO">#REF!</definedName>
    <definedName name="MO_ESCALON_GRANITO_10" localSheetId="2">#REF!</definedName>
    <definedName name="MO_ESCALON_GRANITO_10" localSheetId="0">#REF!</definedName>
    <definedName name="MO_ESCALON_GRANITO_10" localSheetId="1">#REF!</definedName>
    <definedName name="MO_ESCALON_GRANITO_10">#REF!</definedName>
    <definedName name="MO_ESCALON_GRANITO_11" localSheetId="2">#REF!</definedName>
    <definedName name="MO_ESCALON_GRANITO_11" localSheetId="0">#REF!</definedName>
    <definedName name="MO_ESCALON_GRANITO_11" localSheetId="1">#REF!</definedName>
    <definedName name="MO_ESCALON_GRANITO_11">#REF!</definedName>
    <definedName name="MO_ESCALON_GRANITO_6" localSheetId="2">#REF!</definedName>
    <definedName name="MO_ESCALON_GRANITO_6" localSheetId="0">#REF!</definedName>
    <definedName name="MO_ESCALON_GRANITO_6" localSheetId="1">#REF!</definedName>
    <definedName name="MO_ESCALON_GRANITO_6">#REF!</definedName>
    <definedName name="MO_ESCALON_GRANITO_7" localSheetId="2">#REF!</definedName>
    <definedName name="MO_ESCALON_GRANITO_7" localSheetId="0">#REF!</definedName>
    <definedName name="MO_ESCALON_GRANITO_7" localSheetId="1">#REF!</definedName>
    <definedName name="MO_ESCALON_GRANITO_7">#REF!</definedName>
    <definedName name="MO_ESCALON_GRANITO_8" localSheetId="2">#REF!</definedName>
    <definedName name="MO_ESCALON_GRANITO_8" localSheetId="0">#REF!</definedName>
    <definedName name="MO_ESCALON_GRANITO_8" localSheetId="1">#REF!</definedName>
    <definedName name="MO_ESCALON_GRANITO_8">#REF!</definedName>
    <definedName name="MO_ESCALON_GRANITO_9" localSheetId="2">#REF!</definedName>
    <definedName name="MO_ESCALON_GRANITO_9" localSheetId="0">#REF!</definedName>
    <definedName name="MO_ESCALON_GRANITO_9" localSheetId="1">#REF!</definedName>
    <definedName name="MO_ESCALON_GRANITO_9">#REF!</definedName>
    <definedName name="MO_ESCALON_HUELLA_y_CONTRAHUELLA" localSheetId="2">#REF!</definedName>
    <definedName name="MO_ESCALON_HUELLA_y_CONTRAHUELLA" localSheetId="0">#REF!</definedName>
    <definedName name="MO_ESCALON_HUELLA_y_CONTRAHUELLA" localSheetId="1">#REF!</definedName>
    <definedName name="MO_ESCALON_HUELLA_y_CONTRAHUELLA">#REF!</definedName>
    <definedName name="MO_ESCALON_HUELLA_y_CONTRAHUELLA_10" localSheetId="2">#REF!</definedName>
    <definedName name="MO_ESCALON_HUELLA_y_CONTRAHUELLA_10" localSheetId="0">#REF!</definedName>
    <definedName name="MO_ESCALON_HUELLA_y_CONTRAHUELLA_10" localSheetId="1">#REF!</definedName>
    <definedName name="MO_ESCALON_HUELLA_y_CONTRAHUELLA_10">#REF!</definedName>
    <definedName name="MO_ESCALON_HUELLA_y_CONTRAHUELLA_11" localSheetId="2">#REF!</definedName>
    <definedName name="MO_ESCALON_HUELLA_y_CONTRAHUELLA_11" localSheetId="0">#REF!</definedName>
    <definedName name="MO_ESCALON_HUELLA_y_CONTRAHUELLA_11" localSheetId="1">#REF!</definedName>
    <definedName name="MO_ESCALON_HUELLA_y_CONTRAHUELLA_11">#REF!</definedName>
    <definedName name="MO_ESCALON_HUELLA_y_CONTRAHUELLA_6" localSheetId="2">#REF!</definedName>
    <definedName name="MO_ESCALON_HUELLA_y_CONTRAHUELLA_6" localSheetId="0">#REF!</definedName>
    <definedName name="MO_ESCALON_HUELLA_y_CONTRAHUELLA_6" localSheetId="1">#REF!</definedName>
    <definedName name="MO_ESCALON_HUELLA_y_CONTRAHUELLA_6">#REF!</definedName>
    <definedName name="MO_ESCALON_HUELLA_y_CONTRAHUELLA_7" localSheetId="2">#REF!</definedName>
    <definedName name="MO_ESCALON_HUELLA_y_CONTRAHUELLA_7" localSheetId="0">#REF!</definedName>
    <definedName name="MO_ESCALON_HUELLA_y_CONTRAHUELLA_7" localSheetId="1">#REF!</definedName>
    <definedName name="MO_ESCALON_HUELLA_y_CONTRAHUELLA_7">#REF!</definedName>
    <definedName name="MO_ESCALON_HUELLA_y_CONTRAHUELLA_8" localSheetId="2">#REF!</definedName>
    <definedName name="MO_ESCALON_HUELLA_y_CONTRAHUELLA_8" localSheetId="0">#REF!</definedName>
    <definedName name="MO_ESCALON_HUELLA_y_CONTRAHUELLA_8" localSheetId="1">#REF!</definedName>
    <definedName name="MO_ESCALON_HUELLA_y_CONTRAHUELLA_8">#REF!</definedName>
    <definedName name="MO_ESCALON_HUELLA_y_CONTRAHUELLA_9" localSheetId="2">#REF!</definedName>
    <definedName name="MO_ESCALON_HUELLA_y_CONTRAHUELLA_9" localSheetId="0">#REF!</definedName>
    <definedName name="MO_ESCALON_HUELLA_y_CONTRAHUELLA_9" localSheetId="1">#REF!</definedName>
    <definedName name="MO_ESCALON_HUELLA_y_CONTRAHUELLA_9">#REF!</definedName>
    <definedName name="MO_ESTRIAS" localSheetId="2">#REF!</definedName>
    <definedName name="MO_ESTRIAS" localSheetId="0">#REF!</definedName>
    <definedName name="MO_ESTRIAS" localSheetId="1">#REF!</definedName>
    <definedName name="MO_ESTRIAS">#REF!</definedName>
    <definedName name="MO_ESTRIAS_10" localSheetId="2">#REF!</definedName>
    <definedName name="MO_ESTRIAS_10" localSheetId="0">#REF!</definedName>
    <definedName name="MO_ESTRIAS_10" localSheetId="1">#REF!</definedName>
    <definedName name="MO_ESTRIAS_10">#REF!</definedName>
    <definedName name="MO_ESTRIAS_11" localSheetId="2">#REF!</definedName>
    <definedName name="MO_ESTRIAS_11" localSheetId="0">#REF!</definedName>
    <definedName name="MO_ESTRIAS_11" localSheetId="1">#REF!</definedName>
    <definedName name="MO_ESTRIAS_11">#REF!</definedName>
    <definedName name="MO_ESTRIAS_6" localSheetId="2">#REF!</definedName>
    <definedName name="MO_ESTRIAS_6" localSheetId="0">#REF!</definedName>
    <definedName name="MO_ESTRIAS_6" localSheetId="1">#REF!</definedName>
    <definedName name="MO_ESTRIAS_6">#REF!</definedName>
    <definedName name="MO_ESTRIAS_7" localSheetId="2">#REF!</definedName>
    <definedName name="MO_ESTRIAS_7" localSheetId="0">#REF!</definedName>
    <definedName name="MO_ESTRIAS_7" localSheetId="1">#REF!</definedName>
    <definedName name="MO_ESTRIAS_7">#REF!</definedName>
    <definedName name="MO_ESTRIAS_8" localSheetId="2">#REF!</definedName>
    <definedName name="MO_ESTRIAS_8" localSheetId="0">#REF!</definedName>
    <definedName name="MO_ESTRIAS_8" localSheetId="1">#REF!</definedName>
    <definedName name="MO_ESTRIAS_8">#REF!</definedName>
    <definedName name="MO_ESTRIAS_9" localSheetId="2">#REF!</definedName>
    <definedName name="MO_ESTRIAS_9" localSheetId="0">#REF!</definedName>
    <definedName name="MO_ESTRIAS_9" localSheetId="1">#REF!</definedName>
    <definedName name="MO_ESTRIAS_9">#REF!</definedName>
    <definedName name="MO_EXC_CALICHE_MANO_3M" localSheetId="2">#REF!</definedName>
    <definedName name="MO_EXC_CALICHE_MANO_3M" localSheetId="0">#REF!</definedName>
    <definedName name="MO_EXC_CALICHE_MANO_3M" localSheetId="1">#REF!</definedName>
    <definedName name="MO_EXC_CALICHE_MANO_3M">#REF!</definedName>
    <definedName name="MO_EXC_CALICHE_MANO_3M_10" localSheetId="2">#REF!</definedName>
    <definedName name="MO_EXC_CALICHE_MANO_3M_10" localSheetId="0">#REF!</definedName>
    <definedName name="MO_EXC_CALICHE_MANO_3M_10" localSheetId="1">#REF!</definedName>
    <definedName name="MO_EXC_CALICHE_MANO_3M_10">#REF!</definedName>
    <definedName name="MO_EXC_CALICHE_MANO_3M_11" localSheetId="2">#REF!</definedName>
    <definedName name="MO_EXC_CALICHE_MANO_3M_11" localSheetId="0">#REF!</definedName>
    <definedName name="MO_EXC_CALICHE_MANO_3M_11" localSheetId="1">#REF!</definedName>
    <definedName name="MO_EXC_CALICHE_MANO_3M_11">#REF!</definedName>
    <definedName name="MO_EXC_CALICHE_MANO_3M_6" localSheetId="2">#REF!</definedName>
    <definedName name="MO_EXC_CALICHE_MANO_3M_6" localSheetId="0">#REF!</definedName>
    <definedName name="MO_EXC_CALICHE_MANO_3M_6" localSheetId="1">#REF!</definedName>
    <definedName name="MO_EXC_CALICHE_MANO_3M_6">#REF!</definedName>
    <definedName name="MO_EXC_CALICHE_MANO_3M_7" localSheetId="2">#REF!</definedName>
    <definedName name="MO_EXC_CALICHE_MANO_3M_7" localSheetId="0">#REF!</definedName>
    <definedName name="MO_EXC_CALICHE_MANO_3M_7" localSheetId="1">#REF!</definedName>
    <definedName name="MO_EXC_CALICHE_MANO_3M_7">#REF!</definedName>
    <definedName name="MO_EXC_CALICHE_MANO_3M_8" localSheetId="2">#REF!</definedName>
    <definedName name="MO_EXC_CALICHE_MANO_3M_8" localSheetId="0">#REF!</definedName>
    <definedName name="MO_EXC_CALICHE_MANO_3M_8" localSheetId="1">#REF!</definedName>
    <definedName name="MO_EXC_CALICHE_MANO_3M_8">#REF!</definedName>
    <definedName name="MO_EXC_CALICHE_MANO_3M_9" localSheetId="2">#REF!</definedName>
    <definedName name="MO_EXC_CALICHE_MANO_3M_9" localSheetId="0">#REF!</definedName>
    <definedName name="MO_EXC_CALICHE_MANO_3M_9" localSheetId="1">#REF!</definedName>
    <definedName name="MO_EXC_CALICHE_MANO_3M_9">#REF!</definedName>
    <definedName name="MO_EXC_ROCA_BLANDA_MANO_3M" localSheetId="2">#REF!</definedName>
    <definedName name="MO_EXC_ROCA_BLANDA_MANO_3M" localSheetId="0">#REF!</definedName>
    <definedName name="MO_EXC_ROCA_BLANDA_MANO_3M" localSheetId="1">#REF!</definedName>
    <definedName name="MO_EXC_ROCA_BLANDA_MANO_3M">#REF!</definedName>
    <definedName name="MO_EXC_ROCA_BLANDA_MANO_3M_10" localSheetId="2">#REF!</definedName>
    <definedName name="MO_EXC_ROCA_BLANDA_MANO_3M_10" localSheetId="0">#REF!</definedName>
    <definedName name="MO_EXC_ROCA_BLANDA_MANO_3M_10" localSheetId="1">#REF!</definedName>
    <definedName name="MO_EXC_ROCA_BLANDA_MANO_3M_10">#REF!</definedName>
    <definedName name="MO_EXC_ROCA_BLANDA_MANO_3M_11" localSheetId="2">#REF!</definedName>
    <definedName name="MO_EXC_ROCA_BLANDA_MANO_3M_11" localSheetId="0">#REF!</definedName>
    <definedName name="MO_EXC_ROCA_BLANDA_MANO_3M_11" localSheetId="1">#REF!</definedName>
    <definedName name="MO_EXC_ROCA_BLANDA_MANO_3M_11">#REF!</definedName>
    <definedName name="MO_EXC_ROCA_BLANDA_MANO_3M_6" localSheetId="2">#REF!</definedName>
    <definedName name="MO_EXC_ROCA_BLANDA_MANO_3M_6" localSheetId="0">#REF!</definedName>
    <definedName name="MO_EXC_ROCA_BLANDA_MANO_3M_6" localSheetId="1">#REF!</definedName>
    <definedName name="MO_EXC_ROCA_BLANDA_MANO_3M_6">#REF!</definedName>
    <definedName name="MO_EXC_ROCA_BLANDA_MANO_3M_7" localSheetId="2">#REF!</definedName>
    <definedName name="MO_EXC_ROCA_BLANDA_MANO_3M_7" localSheetId="0">#REF!</definedName>
    <definedName name="MO_EXC_ROCA_BLANDA_MANO_3M_7" localSheetId="1">#REF!</definedName>
    <definedName name="MO_EXC_ROCA_BLANDA_MANO_3M_7">#REF!</definedName>
    <definedName name="MO_EXC_ROCA_BLANDA_MANO_3M_8" localSheetId="2">#REF!</definedName>
    <definedName name="MO_EXC_ROCA_BLANDA_MANO_3M_8" localSheetId="0">#REF!</definedName>
    <definedName name="MO_EXC_ROCA_BLANDA_MANO_3M_8" localSheetId="1">#REF!</definedName>
    <definedName name="MO_EXC_ROCA_BLANDA_MANO_3M_8">#REF!</definedName>
    <definedName name="MO_EXC_ROCA_BLANDA_MANO_3M_9" localSheetId="2">#REF!</definedName>
    <definedName name="MO_EXC_ROCA_BLANDA_MANO_3M_9" localSheetId="0">#REF!</definedName>
    <definedName name="MO_EXC_ROCA_BLANDA_MANO_3M_9" localSheetId="1">#REF!</definedName>
    <definedName name="MO_EXC_ROCA_BLANDA_MANO_3M_9">#REF!</definedName>
    <definedName name="MO_EXC_ROCA_COMP_3M" localSheetId="2">#REF!</definedName>
    <definedName name="MO_EXC_ROCA_COMP_3M" localSheetId="0">#REF!</definedName>
    <definedName name="MO_EXC_ROCA_COMP_3M" localSheetId="1">#REF!</definedName>
    <definedName name="MO_EXC_ROCA_COMP_3M">#REF!</definedName>
    <definedName name="MO_EXC_ROCA_COMP_3M_10" localSheetId="2">#REF!</definedName>
    <definedName name="MO_EXC_ROCA_COMP_3M_10" localSheetId="0">#REF!</definedName>
    <definedName name="MO_EXC_ROCA_COMP_3M_10" localSheetId="1">#REF!</definedName>
    <definedName name="MO_EXC_ROCA_COMP_3M_10">#REF!</definedName>
    <definedName name="MO_EXC_ROCA_COMP_3M_11" localSheetId="2">#REF!</definedName>
    <definedName name="MO_EXC_ROCA_COMP_3M_11" localSheetId="0">#REF!</definedName>
    <definedName name="MO_EXC_ROCA_COMP_3M_11" localSheetId="1">#REF!</definedName>
    <definedName name="MO_EXC_ROCA_COMP_3M_11">#REF!</definedName>
    <definedName name="MO_EXC_ROCA_COMP_3M_6" localSheetId="2">#REF!</definedName>
    <definedName name="MO_EXC_ROCA_COMP_3M_6" localSheetId="0">#REF!</definedName>
    <definedName name="MO_EXC_ROCA_COMP_3M_6" localSheetId="1">#REF!</definedName>
    <definedName name="MO_EXC_ROCA_COMP_3M_6">#REF!</definedName>
    <definedName name="MO_EXC_ROCA_COMP_3M_7" localSheetId="2">#REF!</definedName>
    <definedName name="MO_EXC_ROCA_COMP_3M_7" localSheetId="0">#REF!</definedName>
    <definedName name="MO_EXC_ROCA_COMP_3M_7" localSheetId="1">#REF!</definedName>
    <definedName name="MO_EXC_ROCA_COMP_3M_7">#REF!</definedName>
    <definedName name="MO_EXC_ROCA_COMP_3M_8" localSheetId="2">#REF!</definedName>
    <definedName name="MO_EXC_ROCA_COMP_3M_8" localSheetId="0">#REF!</definedName>
    <definedName name="MO_EXC_ROCA_COMP_3M_8" localSheetId="1">#REF!</definedName>
    <definedName name="MO_EXC_ROCA_COMP_3M_8">#REF!</definedName>
    <definedName name="MO_EXC_ROCA_COMP_3M_9" localSheetId="2">#REF!</definedName>
    <definedName name="MO_EXC_ROCA_COMP_3M_9" localSheetId="0">#REF!</definedName>
    <definedName name="MO_EXC_ROCA_COMP_3M_9" localSheetId="1">#REF!</definedName>
    <definedName name="MO_EXC_ROCA_COMP_3M_9">#REF!</definedName>
    <definedName name="MO_EXC_ROCA_MANO_3M" localSheetId="2">#REF!</definedName>
    <definedName name="MO_EXC_ROCA_MANO_3M" localSheetId="0">#REF!</definedName>
    <definedName name="MO_EXC_ROCA_MANO_3M" localSheetId="1">#REF!</definedName>
    <definedName name="MO_EXC_ROCA_MANO_3M">#REF!</definedName>
    <definedName name="MO_EXC_ROCA_MANO_3M_10" localSheetId="2">#REF!</definedName>
    <definedName name="MO_EXC_ROCA_MANO_3M_10" localSheetId="0">#REF!</definedName>
    <definedName name="MO_EXC_ROCA_MANO_3M_10" localSheetId="1">#REF!</definedName>
    <definedName name="MO_EXC_ROCA_MANO_3M_10">#REF!</definedName>
    <definedName name="MO_EXC_ROCA_MANO_3M_11" localSheetId="2">#REF!</definedName>
    <definedName name="MO_EXC_ROCA_MANO_3M_11" localSheetId="0">#REF!</definedName>
    <definedName name="MO_EXC_ROCA_MANO_3M_11" localSheetId="1">#REF!</definedName>
    <definedName name="MO_EXC_ROCA_MANO_3M_11">#REF!</definedName>
    <definedName name="MO_EXC_ROCA_MANO_3M_6" localSheetId="2">#REF!</definedName>
    <definedName name="MO_EXC_ROCA_MANO_3M_6" localSheetId="0">#REF!</definedName>
    <definedName name="MO_EXC_ROCA_MANO_3M_6" localSheetId="1">#REF!</definedName>
    <definedName name="MO_EXC_ROCA_MANO_3M_6">#REF!</definedName>
    <definedName name="MO_EXC_ROCA_MANO_3M_7" localSheetId="2">#REF!</definedName>
    <definedName name="MO_EXC_ROCA_MANO_3M_7" localSheetId="0">#REF!</definedName>
    <definedName name="MO_EXC_ROCA_MANO_3M_7" localSheetId="1">#REF!</definedName>
    <definedName name="MO_EXC_ROCA_MANO_3M_7">#REF!</definedName>
    <definedName name="MO_EXC_ROCA_MANO_3M_8" localSheetId="2">#REF!</definedName>
    <definedName name="MO_EXC_ROCA_MANO_3M_8" localSheetId="0">#REF!</definedName>
    <definedName name="MO_EXC_ROCA_MANO_3M_8" localSheetId="1">#REF!</definedName>
    <definedName name="MO_EXC_ROCA_MANO_3M_8">#REF!</definedName>
    <definedName name="MO_EXC_ROCA_MANO_3M_9" localSheetId="2">#REF!</definedName>
    <definedName name="MO_EXC_ROCA_MANO_3M_9" localSheetId="0">#REF!</definedName>
    <definedName name="MO_EXC_ROCA_MANO_3M_9" localSheetId="1">#REF!</definedName>
    <definedName name="MO_EXC_ROCA_MANO_3M_9">#REF!</definedName>
    <definedName name="MO_EXC_TIERRA_MANO_3M" localSheetId="2">#REF!</definedName>
    <definedName name="MO_EXC_TIERRA_MANO_3M" localSheetId="0">#REF!</definedName>
    <definedName name="MO_EXC_TIERRA_MANO_3M" localSheetId="1">#REF!</definedName>
    <definedName name="MO_EXC_TIERRA_MANO_3M">#REF!</definedName>
    <definedName name="MO_EXC_TIERRA_MANO_3M_10" localSheetId="2">#REF!</definedName>
    <definedName name="MO_EXC_TIERRA_MANO_3M_10" localSheetId="0">#REF!</definedName>
    <definedName name="MO_EXC_TIERRA_MANO_3M_10" localSheetId="1">#REF!</definedName>
    <definedName name="MO_EXC_TIERRA_MANO_3M_10">#REF!</definedName>
    <definedName name="MO_EXC_TIERRA_MANO_3M_11" localSheetId="2">#REF!</definedName>
    <definedName name="MO_EXC_TIERRA_MANO_3M_11" localSheetId="0">#REF!</definedName>
    <definedName name="MO_EXC_TIERRA_MANO_3M_11" localSheetId="1">#REF!</definedName>
    <definedName name="MO_EXC_TIERRA_MANO_3M_11">#REF!</definedName>
    <definedName name="MO_EXC_TIERRA_MANO_3M_6" localSheetId="2">#REF!</definedName>
    <definedName name="MO_EXC_TIERRA_MANO_3M_6" localSheetId="0">#REF!</definedName>
    <definedName name="MO_EXC_TIERRA_MANO_3M_6" localSheetId="1">#REF!</definedName>
    <definedName name="MO_EXC_TIERRA_MANO_3M_6">#REF!</definedName>
    <definedName name="MO_EXC_TIERRA_MANO_3M_7" localSheetId="2">#REF!</definedName>
    <definedName name="MO_EXC_TIERRA_MANO_3M_7" localSheetId="0">#REF!</definedName>
    <definedName name="MO_EXC_TIERRA_MANO_3M_7" localSheetId="1">#REF!</definedName>
    <definedName name="MO_EXC_TIERRA_MANO_3M_7">#REF!</definedName>
    <definedName name="MO_EXC_TIERRA_MANO_3M_8" localSheetId="2">#REF!</definedName>
    <definedName name="MO_EXC_TIERRA_MANO_3M_8" localSheetId="0">#REF!</definedName>
    <definedName name="MO_EXC_TIERRA_MANO_3M_8" localSheetId="1">#REF!</definedName>
    <definedName name="MO_EXC_TIERRA_MANO_3M_8">#REF!</definedName>
    <definedName name="MO_EXC_TIERRA_MANO_3M_9" localSheetId="2">#REF!</definedName>
    <definedName name="MO_EXC_TIERRA_MANO_3M_9" localSheetId="0">#REF!</definedName>
    <definedName name="MO_EXC_TIERRA_MANO_3M_9" localSheetId="1">#REF!</definedName>
    <definedName name="MO_EXC_TIERRA_MANO_3M_9">#REF!</definedName>
    <definedName name="MO_FINO_TECHO_HOR" localSheetId="2">#REF!</definedName>
    <definedName name="MO_FINO_TECHO_HOR" localSheetId="0">#REF!</definedName>
    <definedName name="MO_FINO_TECHO_HOR" localSheetId="1">#REF!</definedName>
    <definedName name="MO_FINO_TECHO_HOR">#REF!</definedName>
    <definedName name="MO_FINO_TECHO_HOR_10" localSheetId="2">#REF!</definedName>
    <definedName name="MO_FINO_TECHO_HOR_10" localSheetId="0">#REF!</definedName>
    <definedName name="MO_FINO_TECHO_HOR_10" localSheetId="1">#REF!</definedName>
    <definedName name="MO_FINO_TECHO_HOR_10">#REF!</definedName>
    <definedName name="MO_FINO_TECHO_HOR_11" localSheetId="2">#REF!</definedName>
    <definedName name="MO_FINO_TECHO_HOR_11" localSheetId="0">#REF!</definedName>
    <definedName name="MO_FINO_TECHO_HOR_11" localSheetId="1">#REF!</definedName>
    <definedName name="MO_FINO_TECHO_HOR_11">#REF!</definedName>
    <definedName name="MO_FINO_TECHO_HOR_6" localSheetId="2">#REF!</definedName>
    <definedName name="MO_FINO_TECHO_HOR_6" localSheetId="0">#REF!</definedName>
    <definedName name="MO_FINO_TECHO_HOR_6" localSheetId="1">#REF!</definedName>
    <definedName name="MO_FINO_TECHO_HOR_6">#REF!</definedName>
    <definedName name="MO_FINO_TECHO_HOR_7" localSheetId="2">#REF!</definedName>
    <definedName name="MO_FINO_TECHO_HOR_7" localSheetId="0">#REF!</definedName>
    <definedName name="MO_FINO_TECHO_HOR_7" localSheetId="1">#REF!</definedName>
    <definedName name="MO_FINO_TECHO_HOR_7">#REF!</definedName>
    <definedName name="MO_FINO_TECHO_HOR_8" localSheetId="2">#REF!</definedName>
    <definedName name="MO_FINO_TECHO_HOR_8" localSheetId="0">#REF!</definedName>
    <definedName name="MO_FINO_TECHO_HOR_8" localSheetId="1">#REF!</definedName>
    <definedName name="MO_FINO_TECHO_HOR_8">#REF!</definedName>
    <definedName name="MO_FINO_TECHO_HOR_9" localSheetId="2">#REF!</definedName>
    <definedName name="MO_FINO_TECHO_HOR_9" localSheetId="0">#REF!</definedName>
    <definedName name="MO_FINO_TECHO_HOR_9" localSheetId="1">#REF!</definedName>
    <definedName name="MO_FINO_TECHO_HOR_9">#REF!</definedName>
    <definedName name="MO_FRAGUACHE" localSheetId="2">#REF!</definedName>
    <definedName name="MO_FRAGUACHE" localSheetId="0">#REF!</definedName>
    <definedName name="MO_FRAGUACHE" localSheetId="1">#REF!</definedName>
    <definedName name="MO_FRAGUACHE">#REF!</definedName>
    <definedName name="MO_FRAGUACHE_10" localSheetId="2">#REF!</definedName>
    <definedName name="MO_FRAGUACHE_10" localSheetId="0">#REF!</definedName>
    <definedName name="MO_FRAGUACHE_10" localSheetId="1">#REF!</definedName>
    <definedName name="MO_FRAGUACHE_10">#REF!</definedName>
    <definedName name="MO_FRAGUACHE_11" localSheetId="2">#REF!</definedName>
    <definedName name="MO_FRAGUACHE_11" localSheetId="0">#REF!</definedName>
    <definedName name="MO_FRAGUACHE_11" localSheetId="1">#REF!</definedName>
    <definedName name="MO_FRAGUACHE_11">#REF!</definedName>
    <definedName name="MO_FRAGUACHE_6" localSheetId="2">#REF!</definedName>
    <definedName name="MO_FRAGUACHE_6" localSheetId="0">#REF!</definedName>
    <definedName name="MO_FRAGUACHE_6" localSheetId="1">#REF!</definedName>
    <definedName name="MO_FRAGUACHE_6">#REF!</definedName>
    <definedName name="MO_FRAGUACHE_7" localSheetId="2">#REF!</definedName>
    <definedName name="MO_FRAGUACHE_7" localSheetId="0">#REF!</definedName>
    <definedName name="MO_FRAGUACHE_7" localSheetId="1">#REF!</definedName>
    <definedName name="MO_FRAGUACHE_7">#REF!</definedName>
    <definedName name="MO_FRAGUACHE_8" localSheetId="2">#REF!</definedName>
    <definedName name="MO_FRAGUACHE_8" localSheetId="0">#REF!</definedName>
    <definedName name="MO_FRAGUACHE_8" localSheetId="1">#REF!</definedName>
    <definedName name="MO_FRAGUACHE_8">#REF!</definedName>
    <definedName name="MO_FRAGUACHE_9" localSheetId="2">#REF!</definedName>
    <definedName name="MO_FRAGUACHE_9" localSheetId="0">#REF!</definedName>
    <definedName name="MO_FRAGUACHE_9" localSheetId="1">#REF!</definedName>
    <definedName name="MO_FRAGUACHE_9">#REF!</definedName>
    <definedName name="MO_GOTEROS" localSheetId="2">#REF!</definedName>
    <definedName name="MO_GOTEROS" localSheetId="0">#REF!</definedName>
    <definedName name="MO_GOTEROS" localSheetId="1">#REF!</definedName>
    <definedName name="MO_GOTEROS">#REF!</definedName>
    <definedName name="MO_GOTEROS_10" localSheetId="2">#REF!</definedName>
    <definedName name="MO_GOTEROS_10" localSheetId="0">#REF!</definedName>
    <definedName name="MO_GOTEROS_10" localSheetId="1">#REF!</definedName>
    <definedName name="MO_GOTEROS_10">#REF!</definedName>
    <definedName name="MO_GOTEROS_11" localSheetId="2">#REF!</definedName>
    <definedName name="MO_GOTEROS_11" localSheetId="0">#REF!</definedName>
    <definedName name="MO_GOTEROS_11" localSheetId="1">#REF!</definedName>
    <definedName name="MO_GOTEROS_11">#REF!</definedName>
    <definedName name="MO_GOTEROS_6" localSheetId="2">#REF!</definedName>
    <definedName name="MO_GOTEROS_6" localSheetId="0">#REF!</definedName>
    <definedName name="MO_GOTEROS_6" localSheetId="1">#REF!</definedName>
    <definedName name="MO_GOTEROS_6">#REF!</definedName>
    <definedName name="MO_GOTEROS_7" localSheetId="2">#REF!</definedName>
    <definedName name="MO_GOTEROS_7" localSheetId="0">#REF!</definedName>
    <definedName name="MO_GOTEROS_7" localSheetId="1">#REF!</definedName>
    <definedName name="MO_GOTEROS_7">#REF!</definedName>
    <definedName name="MO_GOTEROS_8" localSheetId="2">#REF!</definedName>
    <definedName name="MO_GOTEROS_8" localSheetId="0">#REF!</definedName>
    <definedName name="MO_GOTEROS_8" localSheetId="1">#REF!</definedName>
    <definedName name="MO_GOTEROS_8">#REF!</definedName>
    <definedName name="MO_GOTEROS_9" localSheetId="2">#REF!</definedName>
    <definedName name="MO_GOTEROS_9" localSheetId="0">#REF!</definedName>
    <definedName name="MO_GOTEROS_9" localSheetId="1">#REF!</definedName>
    <definedName name="MO_GOTEROS_9">#REF!</definedName>
    <definedName name="MO_NATILLA" localSheetId="2">#REF!</definedName>
    <definedName name="MO_NATILLA" localSheetId="0">#REF!</definedName>
    <definedName name="MO_NATILLA" localSheetId="1">#REF!</definedName>
    <definedName name="MO_NATILLA">#REF!</definedName>
    <definedName name="MO_NATILLA_10" localSheetId="2">#REF!</definedName>
    <definedName name="MO_NATILLA_10" localSheetId="0">#REF!</definedName>
    <definedName name="MO_NATILLA_10" localSheetId="1">#REF!</definedName>
    <definedName name="MO_NATILLA_10">#REF!</definedName>
    <definedName name="MO_NATILLA_11" localSheetId="2">#REF!</definedName>
    <definedName name="MO_NATILLA_11" localSheetId="0">#REF!</definedName>
    <definedName name="MO_NATILLA_11" localSheetId="1">#REF!</definedName>
    <definedName name="MO_NATILLA_11">#REF!</definedName>
    <definedName name="MO_NATILLA_6" localSheetId="2">#REF!</definedName>
    <definedName name="MO_NATILLA_6" localSheetId="0">#REF!</definedName>
    <definedName name="MO_NATILLA_6" localSheetId="1">#REF!</definedName>
    <definedName name="MO_NATILLA_6">#REF!</definedName>
    <definedName name="MO_NATILLA_7" localSheetId="2">#REF!</definedName>
    <definedName name="MO_NATILLA_7" localSheetId="0">#REF!</definedName>
    <definedName name="MO_NATILLA_7" localSheetId="1">#REF!</definedName>
    <definedName name="MO_NATILLA_7">#REF!</definedName>
    <definedName name="MO_NATILLA_8" localSheetId="2">#REF!</definedName>
    <definedName name="MO_NATILLA_8" localSheetId="0">#REF!</definedName>
    <definedName name="MO_NATILLA_8" localSheetId="1">#REF!</definedName>
    <definedName name="MO_NATILLA_8">#REF!</definedName>
    <definedName name="MO_NATILLA_9" localSheetId="2">#REF!</definedName>
    <definedName name="MO_NATILLA_9" localSheetId="0">#REF!</definedName>
    <definedName name="MO_NATILLA_9" localSheetId="1">#REF!</definedName>
    <definedName name="MO_NATILLA_9">#REF!</definedName>
    <definedName name="MO_PAÑETE_COLs" localSheetId="2">#REF!</definedName>
    <definedName name="MO_PAÑETE_COLs" localSheetId="0">#REF!</definedName>
    <definedName name="MO_PAÑETE_COLs" localSheetId="1">#REF!</definedName>
    <definedName name="MO_PAÑETE_COLs">#REF!</definedName>
    <definedName name="MO_PAÑETE_COLs_10" localSheetId="2">#REF!</definedName>
    <definedName name="MO_PAÑETE_COLs_10" localSheetId="0">#REF!</definedName>
    <definedName name="MO_PAÑETE_COLs_10" localSheetId="1">#REF!</definedName>
    <definedName name="MO_PAÑETE_COLs_10">#REF!</definedName>
    <definedName name="MO_PAÑETE_COLs_11" localSheetId="2">#REF!</definedName>
    <definedName name="MO_PAÑETE_COLs_11" localSheetId="0">#REF!</definedName>
    <definedName name="MO_PAÑETE_COLs_11" localSheetId="1">#REF!</definedName>
    <definedName name="MO_PAÑETE_COLs_11">#REF!</definedName>
    <definedName name="MO_PAÑETE_COLs_6" localSheetId="2">#REF!</definedName>
    <definedName name="MO_PAÑETE_COLs_6" localSheetId="0">#REF!</definedName>
    <definedName name="MO_PAÑETE_COLs_6" localSheetId="1">#REF!</definedName>
    <definedName name="MO_PAÑETE_COLs_6">#REF!</definedName>
    <definedName name="MO_PAÑETE_COLs_7" localSheetId="2">#REF!</definedName>
    <definedName name="MO_PAÑETE_COLs_7" localSheetId="0">#REF!</definedName>
    <definedName name="MO_PAÑETE_COLs_7" localSheetId="1">#REF!</definedName>
    <definedName name="MO_PAÑETE_COLs_7">#REF!</definedName>
    <definedName name="MO_PAÑETE_COLs_8" localSheetId="2">#REF!</definedName>
    <definedName name="MO_PAÑETE_COLs_8" localSheetId="0">#REF!</definedName>
    <definedName name="MO_PAÑETE_COLs_8" localSheetId="1">#REF!</definedName>
    <definedName name="MO_PAÑETE_COLs_8">#REF!</definedName>
    <definedName name="MO_PAÑETE_COLs_9" localSheetId="2">#REF!</definedName>
    <definedName name="MO_PAÑETE_COLs_9" localSheetId="0">#REF!</definedName>
    <definedName name="MO_PAÑETE_COLs_9" localSheetId="1">#REF!</definedName>
    <definedName name="MO_PAÑETE_COLs_9">#REF!</definedName>
    <definedName name="MO_PAÑETE_EXT" localSheetId="2">#REF!</definedName>
    <definedName name="MO_PAÑETE_EXT" localSheetId="0">#REF!</definedName>
    <definedName name="MO_PAÑETE_EXT" localSheetId="1">#REF!</definedName>
    <definedName name="MO_PAÑETE_EXT">#REF!</definedName>
    <definedName name="MO_PAÑETE_EXT_10" localSheetId="2">#REF!</definedName>
    <definedName name="MO_PAÑETE_EXT_10" localSheetId="0">#REF!</definedName>
    <definedName name="MO_PAÑETE_EXT_10" localSheetId="1">#REF!</definedName>
    <definedName name="MO_PAÑETE_EXT_10">#REF!</definedName>
    <definedName name="MO_PAÑETE_EXT_11" localSheetId="2">#REF!</definedName>
    <definedName name="MO_PAÑETE_EXT_11" localSheetId="0">#REF!</definedName>
    <definedName name="MO_PAÑETE_EXT_11" localSheetId="1">#REF!</definedName>
    <definedName name="MO_PAÑETE_EXT_11">#REF!</definedName>
    <definedName name="MO_PAÑETE_EXT_6" localSheetId="2">#REF!</definedName>
    <definedName name="MO_PAÑETE_EXT_6" localSheetId="0">#REF!</definedName>
    <definedName name="MO_PAÑETE_EXT_6" localSheetId="1">#REF!</definedName>
    <definedName name="MO_PAÑETE_EXT_6">#REF!</definedName>
    <definedName name="MO_PAÑETE_EXT_7" localSheetId="2">#REF!</definedName>
    <definedName name="MO_PAÑETE_EXT_7" localSheetId="0">#REF!</definedName>
    <definedName name="MO_PAÑETE_EXT_7" localSheetId="1">#REF!</definedName>
    <definedName name="MO_PAÑETE_EXT_7">#REF!</definedName>
    <definedName name="MO_PAÑETE_EXT_8" localSheetId="2">#REF!</definedName>
    <definedName name="MO_PAÑETE_EXT_8" localSheetId="0">#REF!</definedName>
    <definedName name="MO_PAÑETE_EXT_8" localSheetId="1">#REF!</definedName>
    <definedName name="MO_PAÑETE_EXT_8">#REF!</definedName>
    <definedName name="MO_PAÑETE_EXT_9" localSheetId="2">#REF!</definedName>
    <definedName name="MO_PAÑETE_EXT_9" localSheetId="0">#REF!</definedName>
    <definedName name="MO_PAÑETE_EXT_9" localSheetId="1">#REF!</definedName>
    <definedName name="MO_PAÑETE_EXT_9">#REF!</definedName>
    <definedName name="MO_PAÑETE_INT" localSheetId="2">#REF!</definedName>
    <definedName name="MO_PAÑETE_INT" localSheetId="0">#REF!</definedName>
    <definedName name="MO_PAÑETE_INT" localSheetId="1">#REF!</definedName>
    <definedName name="MO_PAÑETE_INT">#REF!</definedName>
    <definedName name="MO_PAÑETE_INT_10" localSheetId="2">#REF!</definedName>
    <definedName name="MO_PAÑETE_INT_10" localSheetId="0">#REF!</definedName>
    <definedName name="MO_PAÑETE_INT_10" localSheetId="1">#REF!</definedName>
    <definedName name="MO_PAÑETE_INT_10">#REF!</definedName>
    <definedName name="MO_PAÑETE_INT_11" localSheetId="2">#REF!</definedName>
    <definedName name="MO_PAÑETE_INT_11" localSheetId="0">#REF!</definedName>
    <definedName name="MO_PAÑETE_INT_11" localSheetId="1">#REF!</definedName>
    <definedName name="MO_PAÑETE_INT_11">#REF!</definedName>
    <definedName name="MO_PAÑETE_INT_6" localSheetId="2">#REF!</definedName>
    <definedName name="MO_PAÑETE_INT_6" localSheetId="0">#REF!</definedName>
    <definedName name="MO_PAÑETE_INT_6" localSheetId="1">#REF!</definedName>
    <definedName name="MO_PAÑETE_INT_6">#REF!</definedName>
    <definedName name="MO_PAÑETE_INT_7" localSheetId="2">#REF!</definedName>
    <definedName name="MO_PAÑETE_INT_7" localSheetId="0">#REF!</definedName>
    <definedName name="MO_PAÑETE_INT_7" localSheetId="1">#REF!</definedName>
    <definedName name="MO_PAÑETE_INT_7">#REF!</definedName>
    <definedName name="MO_PAÑETE_INT_8" localSheetId="2">#REF!</definedName>
    <definedName name="MO_PAÑETE_INT_8" localSheetId="0">#REF!</definedName>
    <definedName name="MO_PAÑETE_INT_8" localSheetId="1">#REF!</definedName>
    <definedName name="MO_PAÑETE_INT_8">#REF!</definedName>
    <definedName name="MO_PAÑETE_INT_9" localSheetId="2">#REF!</definedName>
    <definedName name="MO_PAÑETE_INT_9" localSheetId="0">#REF!</definedName>
    <definedName name="MO_PAÑETE_INT_9" localSheetId="1">#REF!</definedName>
    <definedName name="MO_PAÑETE_INT_9">#REF!</definedName>
    <definedName name="MO_PAÑETE_PULIDO" localSheetId="2">#REF!</definedName>
    <definedName name="MO_PAÑETE_PULIDO" localSheetId="0">#REF!</definedName>
    <definedName name="MO_PAÑETE_PULIDO" localSheetId="1">#REF!</definedName>
    <definedName name="MO_PAÑETE_PULIDO">#REF!</definedName>
    <definedName name="MO_PAÑETE_PULIDO_10" localSheetId="2">#REF!</definedName>
    <definedName name="MO_PAÑETE_PULIDO_10" localSheetId="0">#REF!</definedName>
    <definedName name="MO_PAÑETE_PULIDO_10" localSheetId="1">#REF!</definedName>
    <definedName name="MO_PAÑETE_PULIDO_10">#REF!</definedName>
    <definedName name="MO_PAÑETE_PULIDO_11" localSheetId="2">#REF!</definedName>
    <definedName name="MO_PAÑETE_PULIDO_11" localSheetId="0">#REF!</definedName>
    <definedName name="MO_PAÑETE_PULIDO_11" localSheetId="1">#REF!</definedName>
    <definedName name="MO_PAÑETE_PULIDO_11">#REF!</definedName>
    <definedName name="MO_PAÑETE_PULIDO_6" localSheetId="2">#REF!</definedName>
    <definedName name="MO_PAÑETE_PULIDO_6" localSheetId="0">#REF!</definedName>
    <definedName name="MO_PAÑETE_PULIDO_6" localSheetId="1">#REF!</definedName>
    <definedName name="MO_PAÑETE_PULIDO_6">#REF!</definedName>
    <definedName name="MO_PAÑETE_PULIDO_7" localSheetId="2">#REF!</definedName>
    <definedName name="MO_PAÑETE_PULIDO_7" localSheetId="0">#REF!</definedName>
    <definedName name="MO_PAÑETE_PULIDO_7" localSheetId="1">#REF!</definedName>
    <definedName name="MO_PAÑETE_PULIDO_7">#REF!</definedName>
    <definedName name="MO_PAÑETE_PULIDO_8" localSheetId="2">#REF!</definedName>
    <definedName name="MO_PAÑETE_PULIDO_8" localSheetId="0">#REF!</definedName>
    <definedName name="MO_PAÑETE_PULIDO_8" localSheetId="1">#REF!</definedName>
    <definedName name="MO_PAÑETE_PULIDO_8">#REF!</definedName>
    <definedName name="MO_PAÑETE_PULIDO_9" localSheetId="2">#REF!</definedName>
    <definedName name="MO_PAÑETE_PULIDO_9" localSheetId="0">#REF!</definedName>
    <definedName name="MO_PAÑETE_PULIDO_9" localSheetId="1">#REF!</definedName>
    <definedName name="MO_PAÑETE_PULIDO_9">#REF!</definedName>
    <definedName name="MO_PAÑETE_RASGADO" localSheetId="2">#REF!</definedName>
    <definedName name="MO_PAÑETE_RASGADO" localSheetId="0">#REF!</definedName>
    <definedName name="MO_PAÑETE_RASGADO" localSheetId="1">#REF!</definedName>
    <definedName name="MO_PAÑETE_RASGADO">#REF!</definedName>
    <definedName name="MO_PAÑETE_RASGADO_10" localSheetId="2">#REF!</definedName>
    <definedName name="MO_PAÑETE_RASGADO_10" localSheetId="0">#REF!</definedName>
    <definedName name="MO_PAÑETE_RASGADO_10" localSheetId="1">#REF!</definedName>
    <definedName name="MO_PAÑETE_RASGADO_10">#REF!</definedName>
    <definedName name="MO_PAÑETE_RASGADO_11" localSheetId="2">#REF!</definedName>
    <definedName name="MO_PAÑETE_RASGADO_11" localSheetId="0">#REF!</definedName>
    <definedName name="MO_PAÑETE_RASGADO_11" localSheetId="1">#REF!</definedName>
    <definedName name="MO_PAÑETE_RASGADO_11">#REF!</definedName>
    <definedName name="MO_PAÑETE_RASGADO_6" localSheetId="2">#REF!</definedName>
    <definedName name="MO_PAÑETE_RASGADO_6" localSheetId="0">#REF!</definedName>
    <definedName name="MO_PAÑETE_RASGADO_6" localSheetId="1">#REF!</definedName>
    <definedName name="MO_PAÑETE_RASGADO_6">#REF!</definedName>
    <definedName name="MO_PAÑETE_RASGADO_7" localSheetId="2">#REF!</definedName>
    <definedName name="MO_PAÑETE_RASGADO_7" localSheetId="0">#REF!</definedName>
    <definedName name="MO_PAÑETE_RASGADO_7" localSheetId="1">#REF!</definedName>
    <definedName name="MO_PAÑETE_RASGADO_7">#REF!</definedName>
    <definedName name="MO_PAÑETE_RASGADO_8" localSheetId="2">#REF!</definedName>
    <definedName name="MO_PAÑETE_RASGADO_8" localSheetId="0">#REF!</definedName>
    <definedName name="MO_PAÑETE_RASGADO_8" localSheetId="1">#REF!</definedName>
    <definedName name="MO_PAÑETE_RASGADO_8">#REF!</definedName>
    <definedName name="MO_PAÑETE_RASGADO_9" localSheetId="2">#REF!</definedName>
    <definedName name="MO_PAÑETE_RASGADO_9" localSheetId="0">#REF!</definedName>
    <definedName name="MO_PAÑETE_RASGADO_9" localSheetId="1">#REF!</definedName>
    <definedName name="MO_PAÑETE_RASGADO_9">#REF!</definedName>
    <definedName name="MO_PAÑETE_TECHOSyVIGAS" localSheetId="2">#REF!</definedName>
    <definedName name="MO_PAÑETE_TECHOSyVIGAS" localSheetId="0">#REF!</definedName>
    <definedName name="MO_PAÑETE_TECHOSyVIGAS" localSheetId="1">#REF!</definedName>
    <definedName name="MO_PAÑETE_TECHOSyVIGAS">#REF!</definedName>
    <definedName name="MO_PAÑETE_TECHOSyVIGAS_10" localSheetId="2">#REF!</definedName>
    <definedName name="MO_PAÑETE_TECHOSyVIGAS_10" localSheetId="0">#REF!</definedName>
    <definedName name="MO_PAÑETE_TECHOSyVIGAS_10" localSheetId="1">#REF!</definedName>
    <definedName name="MO_PAÑETE_TECHOSyVIGAS_10">#REF!</definedName>
    <definedName name="MO_PAÑETE_TECHOSyVIGAS_11" localSheetId="2">#REF!</definedName>
    <definedName name="MO_PAÑETE_TECHOSyVIGAS_11" localSheetId="0">#REF!</definedName>
    <definedName name="MO_PAÑETE_TECHOSyVIGAS_11" localSheetId="1">#REF!</definedName>
    <definedName name="MO_PAÑETE_TECHOSyVIGAS_11">#REF!</definedName>
    <definedName name="MO_PAÑETE_TECHOSyVIGAS_6" localSheetId="2">#REF!</definedName>
    <definedName name="MO_PAÑETE_TECHOSyVIGAS_6" localSheetId="0">#REF!</definedName>
    <definedName name="MO_PAÑETE_TECHOSyVIGAS_6" localSheetId="1">#REF!</definedName>
    <definedName name="MO_PAÑETE_TECHOSyVIGAS_6">#REF!</definedName>
    <definedName name="MO_PAÑETE_TECHOSyVIGAS_7" localSheetId="2">#REF!</definedName>
    <definedName name="MO_PAÑETE_TECHOSyVIGAS_7" localSheetId="0">#REF!</definedName>
    <definedName name="MO_PAÑETE_TECHOSyVIGAS_7" localSheetId="1">#REF!</definedName>
    <definedName name="MO_PAÑETE_TECHOSyVIGAS_7">#REF!</definedName>
    <definedName name="MO_PAÑETE_TECHOSyVIGAS_8" localSheetId="2">#REF!</definedName>
    <definedName name="MO_PAÑETE_TECHOSyVIGAS_8" localSheetId="0">#REF!</definedName>
    <definedName name="MO_PAÑETE_TECHOSyVIGAS_8" localSheetId="1">#REF!</definedName>
    <definedName name="MO_PAÑETE_TECHOSyVIGAS_8">#REF!</definedName>
    <definedName name="MO_PAÑETE_TECHOSyVIGAS_9" localSheetId="2">#REF!</definedName>
    <definedName name="MO_PAÑETE_TECHOSyVIGAS_9" localSheetId="0">#REF!</definedName>
    <definedName name="MO_PAÑETE_TECHOSyVIGAS_9" localSheetId="1">#REF!</definedName>
    <definedName name="MO_PAÑETE_TECHOSyVIGAS_9">#REF!</definedName>
    <definedName name="MO_PERRILLA" localSheetId="2">#REF!</definedName>
    <definedName name="MO_PERRILLA" localSheetId="0">#REF!</definedName>
    <definedName name="MO_PERRILLA" localSheetId="1">#REF!</definedName>
    <definedName name="MO_PERRILLA">#REF!</definedName>
    <definedName name="MO_PERRILLA_10" localSheetId="2">#REF!</definedName>
    <definedName name="MO_PERRILLA_10" localSheetId="0">#REF!</definedName>
    <definedName name="MO_PERRILLA_10" localSheetId="1">#REF!</definedName>
    <definedName name="MO_PERRILLA_10">#REF!</definedName>
    <definedName name="MO_PERRILLA_11" localSheetId="2">#REF!</definedName>
    <definedName name="MO_PERRILLA_11" localSheetId="0">#REF!</definedName>
    <definedName name="MO_PERRILLA_11" localSheetId="1">#REF!</definedName>
    <definedName name="MO_PERRILLA_11">#REF!</definedName>
    <definedName name="MO_PERRILLA_6" localSheetId="2">#REF!</definedName>
    <definedName name="MO_PERRILLA_6" localSheetId="0">#REF!</definedName>
    <definedName name="MO_PERRILLA_6" localSheetId="1">#REF!</definedName>
    <definedName name="MO_PERRILLA_6">#REF!</definedName>
    <definedName name="MO_PERRILLA_7" localSheetId="2">#REF!</definedName>
    <definedName name="MO_PERRILLA_7" localSheetId="0">#REF!</definedName>
    <definedName name="MO_PERRILLA_7" localSheetId="1">#REF!</definedName>
    <definedName name="MO_PERRILLA_7">#REF!</definedName>
    <definedName name="MO_PERRILLA_8" localSheetId="2">#REF!</definedName>
    <definedName name="MO_PERRILLA_8" localSheetId="0">#REF!</definedName>
    <definedName name="MO_PERRILLA_8" localSheetId="1">#REF!</definedName>
    <definedName name="MO_PERRILLA_8">#REF!</definedName>
    <definedName name="MO_PERRILLA_9" localSheetId="2">#REF!</definedName>
    <definedName name="MO_PERRILLA_9" localSheetId="0">#REF!</definedName>
    <definedName name="MO_PERRILLA_9" localSheetId="1">#REF!</definedName>
    <definedName name="MO_PERRILLA_9">#REF!</definedName>
    <definedName name="MO_PIEDRA" localSheetId="2">#REF!</definedName>
    <definedName name="MO_PIEDRA" localSheetId="0">#REF!</definedName>
    <definedName name="MO_PIEDRA" localSheetId="1">#REF!</definedName>
    <definedName name="MO_PIEDRA">#REF!</definedName>
    <definedName name="MO_PIEDRA_10" localSheetId="2">#REF!</definedName>
    <definedName name="MO_PIEDRA_10" localSheetId="0">#REF!</definedName>
    <definedName name="MO_PIEDRA_10" localSheetId="1">#REF!</definedName>
    <definedName name="MO_PIEDRA_10">#REF!</definedName>
    <definedName name="MO_PIEDRA_11" localSheetId="2">#REF!</definedName>
    <definedName name="MO_PIEDRA_11" localSheetId="0">#REF!</definedName>
    <definedName name="MO_PIEDRA_11" localSheetId="1">#REF!</definedName>
    <definedName name="MO_PIEDRA_11">#REF!</definedName>
    <definedName name="MO_PIEDRA_6" localSheetId="2">#REF!</definedName>
    <definedName name="MO_PIEDRA_6" localSheetId="0">#REF!</definedName>
    <definedName name="MO_PIEDRA_6" localSheetId="1">#REF!</definedName>
    <definedName name="MO_PIEDRA_6">#REF!</definedName>
    <definedName name="MO_PIEDRA_7" localSheetId="2">#REF!</definedName>
    <definedName name="MO_PIEDRA_7" localSheetId="0">#REF!</definedName>
    <definedName name="MO_PIEDRA_7" localSheetId="1">#REF!</definedName>
    <definedName name="MO_PIEDRA_7">#REF!</definedName>
    <definedName name="MO_PIEDRA_8" localSheetId="2">#REF!</definedName>
    <definedName name="MO_PIEDRA_8" localSheetId="0">#REF!</definedName>
    <definedName name="MO_PIEDRA_8" localSheetId="1">#REF!</definedName>
    <definedName name="MO_PIEDRA_8">#REF!</definedName>
    <definedName name="MO_PIEDRA_9" localSheetId="2">#REF!</definedName>
    <definedName name="MO_PIEDRA_9" localSheetId="0">#REF!</definedName>
    <definedName name="MO_PIEDRA_9" localSheetId="1">#REF!</definedName>
    <definedName name="MO_PIEDRA_9">#REF!</definedName>
    <definedName name="MO_PINTURA" localSheetId="2">#REF!</definedName>
    <definedName name="MO_PINTURA" localSheetId="0">#REF!</definedName>
    <definedName name="MO_PINTURA" localSheetId="1">#REF!</definedName>
    <definedName name="MO_PINTURA">#REF!</definedName>
    <definedName name="MO_PINTURA_10" localSheetId="2">#REF!</definedName>
    <definedName name="MO_PINTURA_10" localSheetId="0">#REF!</definedName>
    <definedName name="MO_PINTURA_10" localSheetId="1">#REF!</definedName>
    <definedName name="MO_PINTURA_10">#REF!</definedName>
    <definedName name="MO_PINTURA_11" localSheetId="2">#REF!</definedName>
    <definedName name="MO_PINTURA_11" localSheetId="0">#REF!</definedName>
    <definedName name="MO_PINTURA_11" localSheetId="1">#REF!</definedName>
    <definedName name="MO_PINTURA_11">#REF!</definedName>
    <definedName name="MO_PINTURA_6" localSheetId="2">#REF!</definedName>
    <definedName name="MO_PINTURA_6" localSheetId="0">#REF!</definedName>
    <definedName name="MO_PINTURA_6" localSheetId="1">#REF!</definedName>
    <definedName name="MO_PINTURA_6">#REF!</definedName>
    <definedName name="MO_PINTURA_7" localSheetId="2">#REF!</definedName>
    <definedName name="MO_PINTURA_7" localSheetId="0">#REF!</definedName>
    <definedName name="MO_PINTURA_7" localSheetId="1">#REF!</definedName>
    <definedName name="MO_PINTURA_7">#REF!</definedName>
    <definedName name="MO_PINTURA_8" localSheetId="2">#REF!</definedName>
    <definedName name="MO_PINTURA_8" localSheetId="0">#REF!</definedName>
    <definedName name="MO_PINTURA_8" localSheetId="1">#REF!</definedName>
    <definedName name="MO_PINTURA_8">#REF!</definedName>
    <definedName name="MO_PINTURA_9" localSheetId="2">#REF!</definedName>
    <definedName name="MO_PINTURA_9" localSheetId="0">#REF!</definedName>
    <definedName name="MO_PINTURA_9" localSheetId="1">#REF!</definedName>
    <definedName name="MO_PINTURA_9">#REF!</definedName>
    <definedName name="MO_PISO_ADOQUIN" localSheetId="2">#REF!</definedName>
    <definedName name="MO_PISO_ADOQUIN" localSheetId="0">#REF!</definedName>
    <definedName name="MO_PISO_ADOQUIN" localSheetId="1">#REF!</definedName>
    <definedName name="MO_PISO_ADOQUIN">#REF!</definedName>
    <definedName name="MO_PISO_ADOQUIN_10" localSheetId="2">#REF!</definedName>
    <definedName name="MO_PISO_ADOQUIN_10" localSheetId="0">#REF!</definedName>
    <definedName name="MO_PISO_ADOQUIN_10" localSheetId="1">#REF!</definedName>
    <definedName name="MO_PISO_ADOQUIN_10">#REF!</definedName>
    <definedName name="MO_PISO_ADOQUIN_11" localSheetId="2">#REF!</definedName>
    <definedName name="MO_PISO_ADOQUIN_11" localSheetId="0">#REF!</definedName>
    <definedName name="MO_PISO_ADOQUIN_11" localSheetId="1">#REF!</definedName>
    <definedName name="MO_PISO_ADOQUIN_11">#REF!</definedName>
    <definedName name="MO_PISO_ADOQUIN_6" localSheetId="2">#REF!</definedName>
    <definedName name="MO_PISO_ADOQUIN_6" localSheetId="0">#REF!</definedName>
    <definedName name="MO_PISO_ADOQUIN_6" localSheetId="1">#REF!</definedName>
    <definedName name="MO_PISO_ADOQUIN_6">#REF!</definedName>
    <definedName name="MO_PISO_ADOQUIN_7" localSheetId="2">#REF!</definedName>
    <definedName name="MO_PISO_ADOQUIN_7" localSheetId="0">#REF!</definedName>
    <definedName name="MO_PISO_ADOQUIN_7" localSheetId="1">#REF!</definedName>
    <definedName name="MO_PISO_ADOQUIN_7">#REF!</definedName>
    <definedName name="MO_PISO_ADOQUIN_8" localSheetId="2">#REF!</definedName>
    <definedName name="MO_PISO_ADOQUIN_8" localSheetId="0">#REF!</definedName>
    <definedName name="MO_PISO_ADOQUIN_8" localSheetId="1">#REF!</definedName>
    <definedName name="MO_PISO_ADOQUIN_8">#REF!</definedName>
    <definedName name="MO_PISO_ADOQUIN_9" localSheetId="2">#REF!</definedName>
    <definedName name="MO_PISO_ADOQUIN_9" localSheetId="0">#REF!</definedName>
    <definedName name="MO_PISO_ADOQUIN_9" localSheetId="1">#REF!</definedName>
    <definedName name="MO_PISO_ADOQUIN_9">#REF!</definedName>
    <definedName name="MO_PISO_CementoPulido" localSheetId="2">#REF!</definedName>
    <definedName name="MO_PISO_CementoPulido" localSheetId="0">#REF!</definedName>
    <definedName name="MO_PISO_CementoPulido" localSheetId="1">#REF!</definedName>
    <definedName name="MO_PISO_CementoPulido">#REF!</definedName>
    <definedName name="MO_PISO_CementoPulido_10" localSheetId="2">#REF!</definedName>
    <definedName name="MO_PISO_CementoPulido_10" localSheetId="0">#REF!</definedName>
    <definedName name="MO_PISO_CementoPulido_10" localSheetId="1">#REF!</definedName>
    <definedName name="MO_PISO_CementoPulido_10">#REF!</definedName>
    <definedName name="MO_PISO_CementoPulido_11" localSheetId="2">#REF!</definedName>
    <definedName name="MO_PISO_CementoPulido_11" localSheetId="0">#REF!</definedName>
    <definedName name="MO_PISO_CementoPulido_11" localSheetId="1">#REF!</definedName>
    <definedName name="MO_PISO_CementoPulido_11">#REF!</definedName>
    <definedName name="MO_PISO_CementoPulido_6" localSheetId="2">#REF!</definedName>
    <definedName name="MO_PISO_CementoPulido_6" localSheetId="0">#REF!</definedName>
    <definedName name="MO_PISO_CementoPulido_6" localSheetId="1">#REF!</definedName>
    <definedName name="MO_PISO_CementoPulido_6">#REF!</definedName>
    <definedName name="MO_PISO_CementoPulido_7" localSheetId="2">#REF!</definedName>
    <definedName name="MO_PISO_CementoPulido_7" localSheetId="0">#REF!</definedName>
    <definedName name="MO_PISO_CementoPulido_7" localSheetId="1">#REF!</definedName>
    <definedName name="MO_PISO_CementoPulido_7">#REF!</definedName>
    <definedName name="MO_PISO_CementoPulido_8" localSheetId="2">#REF!</definedName>
    <definedName name="MO_PISO_CementoPulido_8" localSheetId="0">#REF!</definedName>
    <definedName name="MO_PISO_CementoPulido_8" localSheetId="1">#REF!</definedName>
    <definedName name="MO_PISO_CementoPulido_8">#REF!</definedName>
    <definedName name="MO_PISO_CementoPulido_9" localSheetId="2">#REF!</definedName>
    <definedName name="MO_PISO_CementoPulido_9" localSheetId="0">#REF!</definedName>
    <definedName name="MO_PISO_CementoPulido_9" localSheetId="1">#REF!</definedName>
    <definedName name="MO_PISO_CementoPulido_9">#REF!</definedName>
    <definedName name="MO_PISO_CERAMICA_15a20" localSheetId="2">#REF!</definedName>
    <definedName name="MO_PISO_CERAMICA_15a20" localSheetId="0">#REF!</definedName>
    <definedName name="MO_PISO_CERAMICA_15a20" localSheetId="1">#REF!</definedName>
    <definedName name="MO_PISO_CERAMICA_15a20">#REF!</definedName>
    <definedName name="MO_PISO_CERAMICA_15a20_10" localSheetId="2">#REF!</definedName>
    <definedName name="MO_PISO_CERAMICA_15a20_10" localSheetId="0">#REF!</definedName>
    <definedName name="MO_PISO_CERAMICA_15a20_10" localSheetId="1">#REF!</definedName>
    <definedName name="MO_PISO_CERAMICA_15a20_10">#REF!</definedName>
    <definedName name="MO_PISO_CERAMICA_15a20_11" localSheetId="2">#REF!</definedName>
    <definedName name="MO_PISO_CERAMICA_15a20_11" localSheetId="0">#REF!</definedName>
    <definedName name="MO_PISO_CERAMICA_15a20_11" localSheetId="1">#REF!</definedName>
    <definedName name="MO_PISO_CERAMICA_15a20_11">#REF!</definedName>
    <definedName name="MO_PISO_CERAMICA_15a20_6" localSheetId="2">#REF!</definedName>
    <definedName name="MO_PISO_CERAMICA_15a20_6" localSheetId="0">#REF!</definedName>
    <definedName name="MO_PISO_CERAMICA_15a20_6" localSheetId="1">#REF!</definedName>
    <definedName name="MO_PISO_CERAMICA_15a20_6">#REF!</definedName>
    <definedName name="MO_PISO_CERAMICA_15a20_7" localSheetId="2">#REF!</definedName>
    <definedName name="MO_PISO_CERAMICA_15a20_7" localSheetId="0">#REF!</definedName>
    <definedName name="MO_PISO_CERAMICA_15a20_7" localSheetId="1">#REF!</definedName>
    <definedName name="MO_PISO_CERAMICA_15a20_7">#REF!</definedName>
    <definedName name="MO_PISO_CERAMICA_15a20_8" localSheetId="2">#REF!</definedName>
    <definedName name="MO_PISO_CERAMICA_15a20_8" localSheetId="0">#REF!</definedName>
    <definedName name="MO_PISO_CERAMICA_15a20_8" localSheetId="1">#REF!</definedName>
    <definedName name="MO_PISO_CERAMICA_15a20_8">#REF!</definedName>
    <definedName name="MO_PISO_CERAMICA_15a20_9" localSheetId="2">#REF!</definedName>
    <definedName name="MO_PISO_CERAMICA_15a20_9" localSheetId="0">#REF!</definedName>
    <definedName name="MO_PISO_CERAMICA_15a20_9" localSheetId="1">#REF!</definedName>
    <definedName name="MO_PISO_CERAMICA_15a20_9">#REF!</definedName>
    <definedName name="MO_PISO_CERAMICA_15a20_BASE" localSheetId="2">#REF!</definedName>
    <definedName name="MO_PISO_CERAMICA_15a20_BASE" localSheetId="0">#REF!</definedName>
    <definedName name="MO_PISO_CERAMICA_15a20_BASE" localSheetId="1">#REF!</definedName>
    <definedName name="MO_PISO_CERAMICA_15a20_BASE">#REF!</definedName>
    <definedName name="MO_PISO_CERAMICA_15a20_BASE_10" localSheetId="2">#REF!</definedName>
    <definedName name="MO_PISO_CERAMICA_15a20_BASE_10" localSheetId="0">#REF!</definedName>
    <definedName name="MO_PISO_CERAMICA_15a20_BASE_10" localSheetId="1">#REF!</definedName>
    <definedName name="MO_PISO_CERAMICA_15a20_BASE_10">#REF!</definedName>
    <definedName name="MO_PISO_CERAMICA_15a20_BASE_11" localSheetId="2">#REF!</definedName>
    <definedName name="MO_PISO_CERAMICA_15a20_BASE_11" localSheetId="0">#REF!</definedName>
    <definedName name="MO_PISO_CERAMICA_15a20_BASE_11" localSheetId="1">#REF!</definedName>
    <definedName name="MO_PISO_CERAMICA_15a20_BASE_11">#REF!</definedName>
    <definedName name="MO_PISO_CERAMICA_15a20_BASE_6" localSheetId="2">#REF!</definedName>
    <definedName name="MO_PISO_CERAMICA_15a20_BASE_6" localSheetId="0">#REF!</definedName>
    <definedName name="MO_PISO_CERAMICA_15a20_BASE_6" localSheetId="1">#REF!</definedName>
    <definedName name="MO_PISO_CERAMICA_15a20_BASE_6">#REF!</definedName>
    <definedName name="MO_PISO_CERAMICA_15a20_BASE_7" localSheetId="2">#REF!</definedName>
    <definedName name="MO_PISO_CERAMICA_15a20_BASE_7" localSheetId="0">#REF!</definedName>
    <definedName name="MO_PISO_CERAMICA_15a20_BASE_7" localSheetId="1">#REF!</definedName>
    <definedName name="MO_PISO_CERAMICA_15a20_BASE_7">#REF!</definedName>
    <definedName name="MO_PISO_CERAMICA_15a20_BASE_8" localSheetId="2">#REF!</definedName>
    <definedName name="MO_PISO_CERAMICA_15a20_BASE_8" localSheetId="0">#REF!</definedName>
    <definedName name="MO_PISO_CERAMICA_15a20_BASE_8" localSheetId="1">#REF!</definedName>
    <definedName name="MO_PISO_CERAMICA_15a20_BASE_8">#REF!</definedName>
    <definedName name="MO_PISO_CERAMICA_15a20_BASE_9" localSheetId="2">#REF!</definedName>
    <definedName name="MO_PISO_CERAMICA_15a20_BASE_9" localSheetId="0">#REF!</definedName>
    <definedName name="MO_PISO_CERAMICA_15a20_BASE_9" localSheetId="1">#REF!</definedName>
    <definedName name="MO_PISO_CERAMICA_15a20_BASE_9">#REF!</definedName>
    <definedName name="MO_PISO_CERAMICA_30a40" localSheetId="2">#REF!</definedName>
    <definedName name="MO_PISO_CERAMICA_30a40" localSheetId="0">#REF!</definedName>
    <definedName name="MO_PISO_CERAMICA_30a40" localSheetId="1">#REF!</definedName>
    <definedName name="MO_PISO_CERAMICA_30a40">#REF!</definedName>
    <definedName name="MO_PISO_CERAMICA_30a40_10" localSheetId="2">#REF!</definedName>
    <definedName name="MO_PISO_CERAMICA_30a40_10" localSheetId="0">#REF!</definedName>
    <definedName name="MO_PISO_CERAMICA_30a40_10" localSheetId="1">#REF!</definedName>
    <definedName name="MO_PISO_CERAMICA_30a40_10">#REF!</definedName>
    <definedName name="MO_PISO_CERAMICA_30a40_11" localSheetId="2">#REF!</definedName>
    <definedName name="MO_PISO_CERAMICA_30a40_11" localSheetId="0">#REF!</definedName>
    <definedName name="MO_PISO_CERAMICA_30a40_11" localSheetId="1">#REF!</definedName>
    <definedName name="MO_PISO_CERAMICA_30a40_11">#REF!</definedName>
    <definedName name="MO_PISO_CERAMICA_30a40_6" localSheetId="2">#REF!</definedName>
    <definedName name="MO_PISO_CERAMICA_30a40_6" localSheetId="0">#REF!</definedName>
    <definedName name="MO_PISO_CERAMICA_30a40_6" localSheetId="1">#REF!</definedName>
    <definedName name="MO_PISO_CERAMICA_30a40_6">#REF!</definedName>
    <definedName name="MO_PISO_CERAMICA_30a40_7" localSheetId="2">#REF!</definedName>
    <definedName name="MO_PISO_CERAMICA_30a40_7" localSheetId="0">#REF!</definedName>
    <definedName name="MO_PISO_CERAMICA_30a40_7" localSheetId="1">#REF!</definedName>
    <definedName name="MO_PISO_CERAMICA_30a40_7">#REF!</definedName>
    <definedName name="MO_PISO_CERAMICA_30a40_8" localSheetId="2">#REF!</definedName>
    <definedName name="MO_PISO_CERAMICA_30a40_8" localSheetId="0">#REF!</definedName>
    <definedName name="MO_PISO_CERAMICA_30a40_8" localSheetId="1">#REF!</definedName>
    <definedName name="MO_PISO_CERAMICA_30a40_8">#REF!</definedName>
    <definedName name="MO_PISO_CERAMICA_30a40_9" localSheetId="2">#REF!</definedName>
    <definedName name="MO_PISO_CERAMICA_30a40_9" localSheetId="0">#REF!</definedName>
    <definedName name="MO_PISO_CERAMICA_30a40_9" localSheetId="1">#REF!</definedName>
    <definedName name="MO_PISO_CERAMICA_30a40_9">#REF!</definedName>
    <definedName name="MO_PISO_CERAMICA_30a40_BASE" localSheetId="2">#REF!</definedName>
    <definedName name="MO_PISO_CERAMICA_30a40_BASE" localSheetId="0">#REF!</definedName>
    <definedName name="MO_PISO_CERAMICA_30a40_BASE" localSheetId="1">#REF!</definedName>
    <definedName name="MO_PISO_CERAMICA_30a40_BASE">#REF!</definedName>
    <definedName name="MO_PISO_CERAMICA_30a40_BASE_10" localSheetId="2">#REF!</definedName>
    <definedName name="MO_PISO_CERAMICA_30a40_BASE_10" localSheetId="0">#REF!</definedName>
    <definedName name="MO_PISO_CERAMICA_30a40_BASE_10" localSheetId="1">#REF!</definedName>
    <definedName name="MO_PISO_CERAMICA_30a40_BASE_10">#REF!</definedName>
    <definedName name="MO_PISO_CERAMICA_30a40_BASE_11" localSheetId="2">#REF!</definedName>
    <definedName name="MO_PISO_CERAMICA_30a40_BASE_11" localSheetId="0">#REF!</definedName>
    <definedName name="MO_PISO_CERAMICA_30a40_BASE_11" localSheetId="1">#REF!</definedName>
    <definedName name="MO_PISO_CERAMICA_30a40_BASE_11">#REF!</definedName>
    <definedName name="MO_PISO_CERAMICA_30a40_BASE_6" localSheetId="2">#REF!</definedName>
    <definedName name="MO_PISO_CERAMICA_30a40_BASE_6" localSheetId="0">#REF!</definedName>
    <definedName name="MO_PISO_CERAMICA_30a40_BASE_6" localSheetId="1">#REF!</definedName>
    <definedName name="MO_PISO_CERAMICA_30a40_BASE_6">#REF!</definedName>
    <definedName name="MO_PISO_CERAMICA_30a40_BASE_7" localSheetId="2">#REF!</definedName>
    <definedName name="MO_PISO_CERAMICA_30a40_BASE_7" localSheetId="0">#REF!</definedName>
    <definedName name="MO_PISO_CERAMICA_30a40_BASE_7" localSheetId="1">#REF!</definedName>
    <definedName name="MO_PISO_CERAMICA_30a40_BASE_7">#REF!</definedName>
    <definedName name="MO_PISO_CERAMICA_30a40_BASE_8" localSheetId="2">#REF!</definedName>
    <definedName name="MO_PISO_CERAMICA_30a40_BASE_8" localSheetId="0">#REF!</definedName>
    <definedName name="MO_PISO_CERAMICA_30a40_BASE_8" localSheetId="1">#REF!</definedName>
    <definedName name="MO_PISO_CERAMICA_30a40_BASE_8">#REF!</definedName>
    <definedName name="MO_PISO_CERAMICA_30a40_BASE_9" localSheetId="2">#REF!</definedName>
    <definedName name="MO_PISO_CERAMICA_30a40_BASE_9" localSheetId="0">#REF!</definedName>
    <definedName name="MO_PISO_CERAMICA_30a40_BASE_9" localSheetId="1">#REF!</definedName>
    <definedName name="MO_PISO_CERAMICA_30a40_BASE_9">#REF!</definedName>
    <definedName name="MO_PISO_FROTA_VIOL" localSheetId="2">#REF!</definedName>
    <definedName name="MO_PISO_FROTA_VIOL" localSheetId="0">#REF!</definedName>
    <definedName name="MO_PISO_FROTA_VIOL" localSheetId="1">#REF!</definedName>
    <definedName name="MO_PISO_FROTA_VIOL">#REF!</definedName>
    <definedName name="MO_PISO_FROTA_VIOL_10" localSheetId="2">#REF!</definedName>
    <definedName name="MO_PISO_FROTA_VIOL_10" localSheetId="0">#REF!</definedName>
    <definedName name="MO_PISO_FROTA_VIOL_10" localSheetId="1">#REF!</definedName>
    <definedName name="MO_PISO_FROTA_VIOL_10">#REF!</definedName>
    <definedName name="MO_PISO_FROTA_VIOL_11" localSheetId="2">#REF!</definedName>
    <definedName name="MO_PISO_FROTA_VIOL_11" localSheetId="0">#REF!</definedName>
    <definedName name="MO_PISO_FROTA_VIOL_11" localSheetId="1">#REF!</definedName>
    <definedName name="MO_PISO_FROTA_VIOL_11">#REF!</definedName>
    <definedName name="MO_PISO_FROTA_VIOL_6" localSheetId="2">#REF!</definedName>
    <definedName name="MO_PISO_FROTA_VIOL_6" localSheetId="0">#REF!</definedName>
    <definedName name="MO_PISO_FROTA_VIOL_6" localSheetId="1">#REF!</definedName>
    <definedName name="MO_PISO_FROTA_VIOL_6">#REF!</definedName>
    <definedName name="MO_PISO_FROTA_VIOL_7" localSheetId="2">#REF!</definedName>
    <definedName name="MO_PISO_FROTA_VIOL_7" localSheetId="0">#REF!</definedName>
    <definedName name="MO_PISO_FROTA_VIOL_7" localSheetId="1">#REF!</definedName>
    <definedName name="MO_PISO_FROTA_VIOL_7">#REF!</definedName>
    <definedName name="MO_PISO_FROTA_VIOL_8" localSheetId="2">#REF!</definedName>
    <definedName name="MO_PISO_FROTA_VIOL_8" localSheetId="0">#REF!</definedName>
    <definedName name="MO_PISO_FROTA_VIOL_8" localSheetId="1">#REF!</definedName>
    <definedName name="MO_PISO_FROTA_VIOL_8">#REF!</definedName>
    <definedName name="MO_PISO_FROTA_VIOL_9" localSheetId="2">#REF!</definedName>
    <definedName name="MO_PISO_FROTA_VIOL_9" localSheetId="0">#REF!</definedName>
    <definedName name="MO_PISO_FROTA_VIOL_9" localSheetId="1">#REF!</definedName>
    <definedName name="MO_PISO_FROTA_VIOL_9">#REF!</definedName>
    <definedName name="MO_PISO_FROTADO" localSheetId="2">#REF!</definedName>
    <definedName name="MO_PISO_FROTADO" localSheetId="0">#REF!</definedName>
    <definedName name="MO_PISO_FROTADO" localSheetId="1">#REF!</definedName>
    <definedName name="MO_PISO_FROTADO">#REF!</definedName>
    <definedName name="MO_PISO_FROTADO_10" localSheetId="2">#REF!</definedName>
    <definedName name="MO_PISO_FROTADO_10" localSheetId="0">#REF!</definedName>
    <definedName name="MO_PISO_FROTADO_10" localSheetId="1">#REF!</definedName>
    <definedName name="MO_PISO_FROTADO_10">#REF!</definedName>
    <definedName name="MO_PISO_FROTADO_11" localSheetId="2">#REF!</definedName>
    <definedName name="MO_PISO_FROTADO_11" localSheetId="0">#REF!</definedName>
    <definedName name="MO_PISO_FROTADO_11" localSheetId="1">#REF!</definedName>
    <definedName name="MO_PISO_FROTADO_11">#REF!</definedName>
    <definedName name="MO_PISO_FROTADO_6" localSheetId="2">#REF!</definedName>
    <definedName name="MO_PISO_FROTADO_6" localSheetId="0">#REF!</definedName>
    <definedName name="MO_PISO_FROTADO_6" localSheetId="1">#REF!</definedName>
    <definedName name="MO_PISO_FROTADO_6">#REF!</definedName>
    <definedName name="MO_PISO_FROTADO_7" localSheetId="2">#REF!</definedName>
    <definedName name="MO_PISO_FROTADO_7" localSheetId="0">#REF!</definedName>
    <definedName name="MO_PISO_FROTADO_7" localSheetId="1">#REF!</definedName>
    <definedName name="MO_PISO_FROTADO_7">#REF!</definedName>
    <definedName name="MO_PISO_FROTADO_8" localSheetId="2">#REF!</definedName>
    <definedName name="MO_PISO_FROTADO_8" localSheetId="0">#REF!</definedName>
    <definedName name="MO_PISO_FROTADO_8" localSheetId="1">#REF!</definedName>
    <definedName name="MO_PISO_FROTADO_8">#REF!</definedName>
    <definedName name="MO_PISO_FROTADO_9" localSheetId="2">#REF!</definedName>
    <definedName name="MO_PISO_FROTADO_9" localSheetId="0">#REF!</definedName>
    <definedName name="MO_PISO_FROTADO_9" localSheetId="1">#REF!</definedName>
    <definedName name="MO_PISO_FROTADO_9">#REF!</definedName>
    <definedName name="MO_PISO_GRANITO_25" localSheetId="2">#REF!</definedName>
    <definedName name="MO_PISO_GRANITO_25" localSheetId="0">#REF!</definedName>
    <definedName name="MO_PISO_GRANITO_25" localSheetId="1">#REF!</definedName>
    <definedName name="MO_PISO_GRANITO_25">#REF!</definedName>
    <definedName name="MO_PISO_GRANITO_25_10" localSheetId="2">#REF!</definedName>
    <definedName name="MO_PISO_GRANITO_25_10" localSheetId="0">#REF!</definedName>
    <definedName name="MO_PISO_GRANITO_25_10" localSheetId="1">#REF!</definedName>
    <definedName name="MO_PISO_GRANITO_25_10">#REF!</definedName>
    <definedName name="MO_PISO_GRANITO_25_11" localSheetId="2">#REF!</definedName>
    <definedName name="MO_PISO_GRANITO_25_11" localSheetId="0">#REF!</definedName>
    <definedName name="MO_PISO_GRANITO_25_11" localSheetId="1">#REF!</definedName>
    <definedName name="MO_PISO_GRANITO_25_11">#REF!</definedName>
    <definedName name="MO_PISO_GRANITO_25_6" localSheetId="2">#REF!</definedName>
    <definedName name="MO_PISO_GRANITO_25_6" localSheetId="0">#REF!</definedName>
    <definedName name="MO_PISO_GRANITO_25_6" localSheetId="1">#REF!</definedName>
    <definedName name="MO_PISO_GRANITO_25_6">#REF!</definedName>
    <definedName name="MO_PISO_GRANITO_25_7" localSheetId="2">#REF!</definedName>
    <definedName name="MO_PISO_GRANITO_25_7" localSheetId="0">#REF!</definedName>
    <definedName name="MO_PISO_GRANITO_25_7" localSheetId="1">#REF!</definedName>
    <definedName name="MO_PISO_GRANITO_25_7">#REF!</definedName>
    <definedName name="MO_PISO_GRANITO_25_8" localSheetId="2">#REF!</definedName>
    <definedName name="MO_PISO_GRANITO_25_8" localSheetId="0">#REF!</definedName>
    <definedName name="MO_PISO_GRANITO_25_8" localSheetId="1">#REF!</definedName>
    <definedName name="MO_PISO_GRANITO_25_8">#REF!</definedName>
    <definedName name="MO_PISO_GRANITO_25_9" localSheetId="2">#REF!</definedName>
    <definedName name="MO_PISO_GRANITO_25_9" localSheetId="0">#REF!</definedName>
    <definedName name="MO_PISO_GRANITO_25_9" localSheetId="1">#REF!</definedName>
    <definedName name="MO_PISO_GRANITO_25_9">#REF!</definedName>
    <definedName name="MO_PISO_GRANITO_30" localSheetId="2">#REF!</definedName>
    <definedName name="MO_PISO_GRANITO_30" localSheetId="0">#REF!</definedName>
    <definedName name="MO_PISO_GRANITO_30" localSheetId="1">#REF!</definedName>
    <definedName name="MO_PISO_GRANITO_30">#REF!</definedName>
    <definedName name="MO_PISO_GRANITO_30_10" localSheetId="2">#REF!</definedName>
    <definedName name="MO_PISO_GRANITO_30_10" localSheetId="0">#REF!</definedName>
    <definedName name="MO_PISO_GRANITO_30_10" localSheetId="1">#REF!</definedName>
    <definedName name="MO_PISO_GRANITO_30_10">#REF!</definedName>
    <definedName name="MO_PISO_GRANITO_30_11" localSheetId="2">#REF!</definedName>
    <definedName name="MO_PISO_GRANITO_30_11" localSheetId="0">#REF!</definedName>
    <definedName name="MO_PISO_GRANITO_30_11" localSheetId="1">#REF!</definedName>
    <definedName name="MO_PISO_GRANITO_30_11">#REF!</definedName>
    <definedName name="MO_PISO_GRANITO_30_6" localSheetId="2">#REF!</definedName>
    <definedName name="MO_PISO_GRANITO_30_6" localSheetId="0">#REF!</definedName>
    <definedName name="MO_PISO_GRANITO_30_6" localSheetId="1">#REF!</definedName>
    <definedName name="MO_PISO_GRANITO_30_6">#REF!</definedName>
    <definedName name="MO_PISO_GRANITO_30_7" localSheetId="2">#REF!</definedName>
    <definedName name="MO_PISO_GRANITO_30_7" localSheetId="0">#REF!</definedName>
    <definedName name="MO_PISO_GRANITO_30_7" localSheetId="1">#REF!</definedName>
    <definedName name="MO_PISO_GRANITO_30_7">#REF!</definedName>
    <definedName name="MO_PISO_GRANITO_30_8" localSheetId="2">#REF!</definedName>
    <definedName name="MO_PISO_GRANITO_30_8" localSheetId="0">#REF!</definedName>
    <definedName name="MO_PISO_GRANITO_30_8" localSheetId="1">#REF!</definedName>
    <definedName name="MO_PISO_GRANITO_30_8">#REF!</definedName>
    <definedName name="MO_PISO_GRANITO_30_9" localSheetId="2">#REF!</definedName>
    <definedName name="MO_PISO_GRANITO_30_9" localSheetId="0">#REF!</definedName>
    <definedName name="MO_PISO_GRANITO_30_9" localSheetId="1">#REF!</definedName>
    <definedName name="MO_PISO_GRANITO_30_9">#REF!</definedName>
    <definedName name="MO_PISO_GRANITO_33" localSheetId="2">#REF!</definedName>
    <definedName name="MO_PISO_GRANITO_33" localSheetId="0">#REF!</definedName>
    <definedName name="MO_PISO_GRANITO_33" localSheetId="1">#REF!</definedName>
    <definedName name="MO_PISO_GRANITO_33">#REF!</definedName>
    <definedName name="MO_PISO_GRANITO_33_10" localSheetId="2">#REF!</definedName>
    <definedName name="MO_PISO_GRANITO_33_10" localSheetId="0">#REF!</definedName>
    <definedName name="MO_PISO_GRANITO_33_10" localSheetId="1">#REF!</definedName>
    <definedName name="MO_PISO_GRANITO_33_10">#REF!</definedName>
    <definedName name="MO_PISO_GRANITO_33_11" localSheetId="2">#REF!</definedName>
    <definedName name="MO_PISO_GRANITO_33_11" localSheetId="0">#REF!</definedName>
    <definedName name="MO_PISO_GRANITO_33_11" localSheetId="1">#REF!</definedName>
    <definedName name="MO_PISO_GRANITO_33_11">#REF!</definedName>
    <definedName name="MO_PISO_GRANITO_33_6" localSheetId="2">#REF!</definedName>
    <definedName name="MO_PISO_GRANITO_33_6" localSheetId="0">#REF!</definedName>
    <definedName name="MO_PISO_GRANITO_33_6" localSheetId="1">#REF!</definedName>
    <definedName name="MO_PISO_GRANITO_33_6">#REF!</definedName>
    <definedName name="MO_PISO_GRANITO_33_7" localSheetId="2">#REF!</definedName>
    <definedName name="MO_PISO_GRANITO_33_7" localSheetId="0">#REF!</definedName>
    <definedName name="MO_PISO_GRANITO_33_7" localSheetId="1">#REF!</definedName>
    <definedName name="MO_PISO_GRANITO_33_7">#REF!</definedName>
    <definedName name="MO_PISO_GRANITO_33_8" localSheetId="2">#REF!</definedName>
    <definedName name="MO_PISO_GRANITO_33_8" localSheetId="0">#REF!</definedName>
    <definedName name="MO_PISO_GRANITO_33_8" localSheetId="1">#REF!</definedName>
    <definedName name="MO_PISO_GRANITO_33_8">#REF!</definedName>
    <definedName name="MO_PISO_GRANITO_33_9" localSheetId="2">#REF!</definedName>
    <definedName name="MO_PISO_GRANITO_33_9" localSheetId="0">#REF!</definedName>
    <definedName name="MO_PISO_GRANITO_33_9" localSheetId="1">#REF!</definedName>
    <definedName name="MO_PISO_GRANITO_33_9">#REF!</definedName>
    <definedName name="MO_PISO_GRANITO_40" localSheetId="2">#REF!</definedName>
    <definedName name="MO_PISO_GRANITO_40" localSheetId="0">#REF!</definedName>
    <definedName name="MO_PISO_GRANITO_40" localSheetId="1">#REF!</definedName>
    <definedName name="MO_PISO_GRANITO_40">#REF!</definedName>
    <definedName name="MO_PISO_GRANITO_40_10" localSheetId="2">#REF!</definedName>
    <definedName name="MO_PISO_GRANITO_40_10" localSheetId="0">#REF!</definedName>
    <definedName name="MO_PISO_GRANITO_40_10" localSheetId="1">#REF!</definedName>
    <definedName name="MO_PISO_GRANITO_40_10">#REF!</definedName>
    <definedName name="MO_PISO_GRANITO_40_11" localSheetId="2">#REF!</definedName>
    <definedName name="MO_PISO_GRANITO_40_11" localSheetId="0">#REF!</definedName>
    <definedName name="MO_PISO_GRANITO_40_11" localSheetId="1">#REF!</definedName>
    <definedName name="MO_PISO_GRANITO_40_11">#REF!</definedName>
    <definedName name="MO_PISO_GRANITO_40_6" localSheetId="2">#REF!</definedName>
    <definedName name="MO_PISO_GRANITO_40_6" localSheetId="0">#REF!</definedName>
    <definedName name="MO_PISO_GRANITO_40_6" localSheetId="1">#REF!</definedName>
    <definedName name="MO_PISO_GRANITO_40_6">#REF!</definedName>
    <definedName name="MO_PISO_GRANITO_40_7" localSheetId="2">#REF!</definedName>
    <definedName name="MO_PISO_GRANITO_40_7" localSheetId="0">#REF!</definedName>
    <definedName name="MO_PISO_GRANITO_40_7" localSheetId="1">#REF!</definedName>
    <definedName name="MO_PISO_GRANITO_40_7">#REF!</definedName>
    <definedName name="MO_PISO_GRANITO_40_8" localSheetId="2">#REF!</definedName>
    <definedName name="MO_PISO_GRANITO_40_8" localSheetId="0">#REF!</definedName>
    <definedName name="MO_PISO_GRANITO_40_8" localSheetId="1">#REF!</definedName>
    <definedName name="MO_PISO_GRANITO_40_8">#REF!</definedName>
    <definedName name="MO_PISO_GRANITO_40_9" localSheetId="2">#REF!</definedName>
    <definedName name="MO_PISO_GRANITO_40_9" localSheetId="0">#REF!</definedName>
    <definedName name="MO_PISO_GRANITO_40_9" localSheetId="1">#REF!</definedName>
    <definedName name="MO_PISO_GRANITO_40_9">#REF!</definedName>
    <definedName name="MO_PISO_GRANITO_50" localSheetId="2">#REF!</definedName>
    <definedName name="MO_PISO_GRANITO_50" localSheetId="0">#REF!</definedName>
    <definedName name="MO_PISO_GRANITO_50" localSheetId="1">#REF!</definedName>
    <definedName name="MO_PISO_GRANITO_50">#REF!</definedName>
    <definedName name="MO_PISO_GRANITO_50_10" localSheetId="2">#REF!</definedName>
    <definedName name="MO_PISO_GRANITO_50_10" localSheetId="0">#REF!</definedName>
    <definedName name="MO_PISO_GRANITO_50_10" localSheetId="1">#REF!</definedName>
    <definedName name="MO_PISO_GRANITO_50_10">#REF!</definedName>
    <definedName name="MO_PISO_GRANITO_50_11" localSheetId="2">#REF!</definedName>
    <definedName name="MO_PISO_GRANITO_50_11" localSheetId="0">#REF!</definedName>
    <definedName name="MO_PISO_GRANITO_50_11" localSheetId="1">#REF!</definedName>
    <definedName name="MO_PISO_GRANITO_50_11">#REF!</definedName>
    <definedName name="MO_PISO_GRANITO_50_6" localSheetId="2">#REF!</definedName>
    <definedName name="MO_PISO_GRANITO_50_6" localSheetId="0">#REF!</definedName>
    <definedName name="MO_PISO_GRANITO_50_6" localSheetId="1">#REF!</definedName>
    <definedName name="MO_PISO_GRANITO_50_6">#REF!</definedName>
    <definedName name="MO_PISO_GRANITO_50_7" localSheetId="2">#REF!</definedName>
    <definedName name="MO_PISO_GRANITO_50_7" localSheetId="0">#REF!</definedName>
    <definedName name="MO_PISO_GRANITO_50_7" localSheetId="1">#REF!</definedName>
    <definedName name="MO_PISO_GRANITO_50_7">#REF!</definedName>
    <definedName name="MO_PISO_GRANITO_50_8" localSheetId="2">#REF!</definedName>
    <definedName name="MO_PISO_GRANITO_50_8" localSheetId="0">#REF!</definedName>
    <definedName name="MO_PISO_GRANITO_50_8" localSheetId="1">#REF!</definedName>
    <definedName name="MO_PISO_GRANITO_50_8">#REF!</definedName>
    <definedName name="MO_PISO_GRANITO_50_9" localSheetId="2">#REF!</definedName>
    <definedName name="MO_PISO_GRANITO_50_9" localSheetId="0">#REF!</definedName>
    <definedName name="MO_PISO_GRANITO_50_9" localSheetId="1">#REF!</definedName>
    <definedName name="MO_PISO_GRANITO_50_9">#REF!</definedName>
    <definedName name="MO_PISO_PULI_VIOL" localSheetId="2">#REF!</definedName>
    <definedName name="MO_PISO_PULI_VIOL" localSheetId="0">#REF!</definedName>
    <definedName name="MO_PISO_PULI_VIOL" localSheetId="1">#REF!</definedName>
    <definedName name="MO_PISO_PULI_VIOL">#REF!</definedName>
    <definedName name="MO_PISO_PULI_VIOL_10" localSheetId="2">#REF!</definedName>
    <definedName name="MO_PISO_PULI_VIOL_10" localSheetId="0">#REF!</definedName>
    <definedName name="MO_PISO_PULI_VIOL_10" localSheetId="1">#REF!</definedName>
    <definedName name="MO_PISO_PULI_VIOL_10">#REF!</definedName>
    <definedName name="MO_PISO_PULI_VIOL_11" localSheetId="2">#REF!</definedName>
    <definedName name="MO_PISO_PULI_VIOL_11" localSheetId="0">#REF!</definedName>
    <definedName name="MO_PISO_PULI_VIOL_11" localSheetId="1">#REF!</definedName>
    <definedName name="MO_PISO_PULI_VIOL_11">#REF!</definedName>
    <definedName name="MO_PISO_PULI_VIOL_6" localSheetId="2">#REF!</definedName>
    <definedName name="MO_PISO_PULI_VIOL_6" localSheetId="0">#REF!</definedName>
    <definedName name="MO_PISO_PULI_VIOL_6" localSheetId="1">#REF!</definedName>
    <definedName name="MO_PISO_PULI_VIOL_6">#REF!</definedName>
    <definedName name="MO_PISO_PULI_VIOL_7" localSheetId="2">#REF!</definedName>
    <definedName name="MO_PISO_PULI_VIOL_7" localSheetId="0">#REF!</definedName>
    <definedName name="MO_PISO_PULI_VIOL_7" localSheetId="1">#REF!</definedName>
    <definedName name="MO_PISO_PULI_VIOL_7">#REF!</definedName>
    <definedName name="MO_PISO_PULI_VIOL_8" localSheetId="2">#REF!</definedName>
    <definedName name="MO_PISO_PULI_VIOL_8" localSheetId="0">#REF!</definedName>
    <definedName name="MO_PISO_PULI_VIOL_8" localSheetId="1">#REF!</definedName>
    <definedName name="MO_PISO_PULI_VIOL_8">#REF!</definedName>
    <definedName name="MO_PISO_PULI_VIOL_9" localSheetId="2">#REF!</definedName>
    <definedName name="MO_PISO_PULI_VIOL_9" localSheetId="0">#REF!</definedName>
    <definedName name="MO_PISO_PULI_VIOL_9" localSheetId="1">#REF!</definedName>
    <definedName name="MO_PISO_PULI_VIOL_9">#REF!</definedName>
    <definedName name="MO_PISO_ZOCALO" localSheetId="2">#REF!</definedName>
    <definedName name="MO_PISO_ZOCALO" localSheetId="0">#REF!</definedName>
    <definedName name="MO_PISO_ZOCALO" localSheetId="1">#REF!</definedName>
    <definedName name="MO_PISO_ZOCALO">#REF!</definedName>
    <definedName name="MO_PISO_ZOCALO_10" localSheetId="2">#REF!</definedName>
    <definedName name="MO_PISO_ZOCALO_10" localSheetId="0">#REF!</definedName>
    <definedName name="MO_PISO_ZOCALO_10" localSheetId="1">#REF!</definedName>
    <definedName name="MO_PISO_ZOCALO_10">#REF!</definedName>
    <definedName name="MO_PISO_ZOCALO_11" localSheetId="2">#REF!</definedName>
    <definedName name="MO_PISO_ZOCALO_11" localSheetId="0">#REF!</definedName>
    <definedName name="MO_PISO_ZOCALO_11" localSheetId="1">#REF!</definedName>
    <definedName name="MO_PISO_ZOCALO_11">#REF!</definedName>
    <definedName name="MO_PISO_ZOCALO_6" localSheetId="2">#REF!</definedName>
    <definedName name="MO_PISO_ZOCALO_6" localSheetId="0">#REF!</definedName>
    <definedName name="MO_PISO_ZOCALO_6" localSheetId="1">#REF!</definedName>
    <definedName name="MO_PISO_ZOCALO_6">#REF!</definedName>
    <definedName name="MO_PISO_ZOCALO_7" localSheetId="2">#REF!</definedName>
    <definedName name="MO_PISO_ZOCALO_7" localSheetId="0">#REF!</definedName>
    <definedName name="MO_PISO_ZOCALO_7" localSheetId="1">#REF!</definedName>
    <definedName name="MO_PISO_ZOCALO_7">#REF!</definedName>
    <definedName name="MO_PISO_ZOCALO_8" localSheetId="2">#REF!</definedName>
    <definedName name="MO_PISO_ZOCALO_8" localSheetId="0">#REF!</definedName>
    <definedName name="MO_PISO_ZOCALO_8" localSheetId="1">#REF!</definedName>
    <definedName name="MO_PISO_ZOCALO_8">#REF!</definedName>
    <definedName name="MO_PISO_ZOCALO_9" localSheetId="2">#REF!</definedName>
    <definedName name="MO_PISO_ZOCALO_9" localSheetId="0">#REF!</definedName>
    <definedName name="MO_PISO_ZOCALO_9" localSheetId="1">#REF!</definedName>
    <definedName name="MO_PISO_ZOCALO_9">#REF!</definedName>
    <definedName name="MO_REPELLO" localSheetId="2">#REF!</definedName>
    <definedName name="MO_REPELLO" localSheetId="0">#REF!</definedName>
    <definedName name="MO_REPELLO" localSheetId="1">#REF!</definedName>
    <definedName name="MO_REPELLO">#REF!</definedName>
    <definedName name="MO_REPELLO_10" localSheetId="2">#REF!</definedName>
    <definedName name="MO_REPELLO_10" localSheetId="0">#REF!</definedName>
    <definedName name="MO_REPELLO_10" localSheetId="1">#REF!</definedName>
    <definedName name="MO_REPELLO_10">#REF!</definedName>
    <definedName name="MO_REPELLO_11" localSheetId="2">#REF!</definedName>
    <definedName name="MO_REPELLO_11" localSheetId="0">#REF!</definedName>
    <definedName name="MO_REPELLO_11" localSheetId="1">#REF!</definedName>
    <definedName name="MO_REPELLO_11">#REF!</definedName>
    <definedName name="MO_REPELLO_6" localSheetId="2">#REF!</definedName>
    <definedName name="MO_REPELLO_6" localSheetId="0">#REF!</definedName>
    <definedName name="MO_REPELLO_6" localSheetId="1">#REF!</definedName>
    <definedName name="MO_REPELLO_6">#REF!</definedName>
    <definedName name="MO_REPELLO_7" localSheetId="2">#REF!</definedName>
    <definedName name="MO_REPELLO_7" localSheetId="0">#REF!</definedName>
    <definedName name="MO_REPELLO_7" localSheetId="1">#REF!</definedName>
    <definedName name="MO_REPELLO_7">#REF!</definedName>
    <definedName name="MO_REPELLO_8" localSheetId="2">#REF!</definedName>
    <definedName name="MO_REPELLO_8" localSheetId="0">#REF!</definedName>
    <definedName name="MO_REPELLO_8" localSheetId="1">#REF!</definedName>
    <definedName name="MO_REPELLO_8">#REF!</definedName>
    <definedName name="MO_REPELLO_9" localSheetId="2">#REF!</definedName>
    <definedName name="MO_REPELLO_9" localSheetId="0">#REF!</definedName>
    <definedName name="MO_REPELLO_9" localSheetId="1">#REF!</definedName>
    <definedName name="MO_REPELLO_9">#REF!</definedName>
    <definedName name="MO_RESANE_FROTA" localSheetId="2">#REF!</definedName>
    <definedName name="MO_RESANE_FROTA" localSheetId="0">#REF!</definedName>
    <definedName name="MO_RESANE_FROTA" localSheetId="1">#REF!</definedName>
    <definedName name="MO_RESANE_FROTA">#REF!</definedName>
    <definedName name="MO_RESANE_FROTA_10" localSheetId="2">#REF!</definedName>
    <definedName name="MO_RESANE_FROTA_10" localSheetId="0">#REF!</definedName>
    <definedName name="MO_RESANE_FROTA_10" localSheetId="1">#REF!</definedName>
    <definedName name="MO_RESANE_FROTA_10">#REF!</definedName>
    <definedName name="MO_RESANE_FROTA_11" localSheetId="2">#REF!</definedName>
    <definedName name="MO_RESANE_FROTA_11" localSheetId="0">#REF!</definedName>
    <definedName name="MO_RESANE_FROTA_11" localSheetId="1">#REF!</definedName>
    <definedName name="MO_RESANE_FROTA_11">#REF!</definedName>
    <definedName name="MO_RESANE_FROTA_6" localSheetId="2">#REF!</definedName>
    <definedName name="MO_RESANE_FROTA_6" localSheetId="0">#REF!</definedName>
    <definedName name="MO_RESANE_FROTA_6" localSheetId="1">#REF!</definedName>
    <definedName name="MO_RESANE_FROTA_6">#REF!</definedName>
    <definedName name="MO_RESANE_FROTA_7" localSheetId="2">#REF!</definedName>
    <definedName name="MO_RESANE_FROTA_7" localSheetId="0">#REF!</definedName>
    <definedName name="MO_RESANE_FROTA_7" localSheetId="1">#REF!</definedName>
    <definedName name="MO_RESANE_FROTA_7">#REF!</definedName>
    <definedName name="MO_RESANE_FROTA_8" localSheetId="2">#REF!</definedName>
    <definedName name="MO_RESANE_FROTA_8" localSheetId="0">#REF!</definedName>
    <definedName name="MO_RESANE_FROTA_8" localSheetId="1">#REF!</definedName>
    <definedName name="MO_RESANE_FROTA_8">#REF!</definedName>
    <definedName name="MO_RESANE_FROTA_9" localSheetId="2">#REF!</definedName>
    <definedName name="MO_RESANE_FROTA_9" localSheetId="0">#REF!</definedName>
    <definedName name="MO_RESANE_FROTA_9" localSheetId="1">#REF!</definedName>
    <definedName name="MO_RESANE_FROTA_9">#REF!</definedName>
    <definedName name="MO_RESANE_GOMA" localSheetId="2">#REF!</definedName>
    <definedName name="MO_RESANE_GOMA" localSheetId="0">#REF!</definedName>
    <definedName name="MO_RESANE_GOMA" localSheetId="1">#REF!</definedName>
    <definedName name="MO_RESANE_GOMA">#REF!</definedName>
    <definedName name="MO_RESANE_GOMA_10" localSheetId="2">#REF!</definedName>
    <definedName name="MO_RESANE_GOMA_10" localSheetId="0">#REF!</definedName>
    <definedName name="MO_RESANE_GOMA_10" localSheetId="1">#REF!</definedName>
    <definedName name="MO_RESANE_GOMA_10">#REF!</definedName>
    <definedName name="MO_RESANE_GOMA_11" localSheetId="2">#REF!</definedName>
    <definedName name="MO_RESANE_GOMA_11" localSheetId="0">#REF!</definedName>
    <definedName name="MO_RESANE_GOMA_11" localSheetId="1">#REF!</definedName>
    <definedName name="MO_RESANE_GOMA_11">#REF!</definedName>
    <definedName name="MO_RESANE_GOMA_6" localSheetId="2">#REF!</definedName>
    <definedName name="MO_RESANE_GOMA_6" localSheetId="0">#REF!</definedName>
    <definedName name="MO_RESANE_GOMA_6" localSheetId="1">#REF!</definedName>
    <definedName name="MO_RESANE_GOMA_6">#REF!</definedName>
    <definedName name="MO_RESANE_GOMA_7" localSheetId="2">#REF!</definedName>
    <definedName name="MO_RESANE_GOMA_7" localSheetId="0">#REF!</definedName>
    <definedName name="MO_RESANE_GOMA_7" localSheetId="1">#REF!</definedName>
    <definedName name="MO_RESANE_GOMA_7">#REF!</definedName>
    <definedName name="MO_RESANE_GOMA_8" localSheetId="2">#REF!</definedName>
    <definedName name="MO_RESANE_GOMA_8" localSheetId="0">#REF!</definedName>
    <definedName name="MO_RESANE_GOMA_8" localSheetId="1">#REF!</definedName>
    <definedName name="MO_RESANE_GOMA_8">#REF!</definedName>
    <definedName name="MO_RESANE_GOMA_9" localSheetId="2">#REF!</definedName>
    <definedName name="MO_RESANE_GOMA_9" localSheetId="0">#REF!</definedName>
    <definedName name="MO_RESANE_GOMA_9" localSheetId="1">#REF!</definedName>
    <definedName name="MO_RESANE_GOMA_9">#REF!</definedName>
    <definedName name="MO_SUBIDA_BLOCK_4_1NIVEL" localSheetId="2">#REF!</definedName>
    <definedName name="MO_SUBIDA_BLOCK_4_1NIVEL" localSheetId="0">#REF!</definedName>
    <definedName name="MO_SUBIDA_BLOCK_4_1NIVEL" localSheetId="1">#REF!</definedName>
    <definedName name="MO_SUBIDA_BLOCK_4_1NIVEL">#REF!</definedName>
    <definedName name="MO_SUBIDA_BLOCK_4_1NIVEL_10" localSheetId="2">#REF!</definedName>
    <definedName name="MO_SUBIDA_BLOCK_4_1NIVEL_10" localSheetId="0">#REF!</definedName>
    <definedName name="MO_SUBIDA_BLOCK_4_1NIVEL_10" localSheetId="1">#REF!</definedName>
    <definedName name="MO_SUBIDA_BLOCK_4_1NIVEL_10">#REF!</definedName>
    <definedName name="MO_SUBIDA_BLOCK_4_1NIVEL_11" localSheetId="2">#REF!</definedName>
    <definedName name="MO_SUBIDA_BLOCK_4_1NIVEL_11" localSheetId="0">#REF!</definedName>
    <definedName name="MO_SUBIDA_BLOCK_4_1NIVEL_11" localSheetId="1">#REF!</definedName>
    <definedName name="MO_SUBIDA_BLOCK_4_1NIVEL_11">#REF!</definedName>
    <definedName name="MO_SUBIDA_BLOCK_4_1NIVEL_6" localSheetId="2">#REF!</definedName>
    <definedName name="MO_SUBIDA_BLOCK_4_1NIVEL_6" localSheetId="0">#REF!</definedName>
    <definedName name="MO_SUBIDA_BLOCK_4_1NIVEL_6" localSheetId="1">#REF!</definedName>
    <definedName name="MO_SUBIDA_BLOCK_4_1NIVEL_6">#REF!</definedName>
    <definedName name="MO_SUBIDA_BLOCK_4_1NIVEL_7" localSheetId="2">#REF!</definedName>
    <definedName name="MO_SUBIDA_BLOCK_4_1NIVEL_7" localSheetId="0">#REF!</definedName>
    <definedName name="MO_SUBIDA_BLOCK_4_1NIVEL_7" localSheetId="1">#REF!</definedName>
    <definedName name="MO_SUBIDA_BLOCK_4_1NIVEL_7">#REF!</definedName>
    <definedName name="MO_SUBIDA_BLOCK_4_1NIVEL_8" localSheetId="2">#REF!</definedName>
    <definedName name="MO_SUBIDA_BLOCK_4_1NIVEL_8" localSheetId="0">#REF!</definedName>
    <definedName name="MO_SUBIDA_BLOCK_4_1NIVEL_8" localSheetId="1">#REF!</definedName>
    <definedName name="MO_SUBIDA_BLOCK_4_1NIVEL_8">#REF!</definedName>
    <definedName name="MO_SUBIDA_BLOCK_4_1NIVEL_9" localSheetId="2">#REF!</definedName>
    <definedName name="MO_SUBIDA_BLOCK_4_1NIVEL_9" localSheetId="0">#REF!</definedName>
    <definedName name="MO_SUBIDA_BLOCK_4_1NIVEL_9" localSheetId="1">#REF!</definedName>
    <definedName name="MO_SUBIDA_BLOCK_4_1NIVEL_9">#REF!</definedName>
    <definedName name="MO_SUBIDA_BLOCK_6_1NIVEL" localSheetId="2">#REF!</definedName>
    <definedName name="MO_SUBIDA_BLOCK_6_1NIVEL" localSheetId="0">#REF!</definedName>
    <definedName name="MO_SUBIDA_BLOCK_6_1NIVEL" localSheetId="1">#REF!</definedName>
    <definedName name="MO_SUBIDA_BLOCK_6_1NIVEL">#REF!</definedName>
    <definedName name="MO_SUBIDA_BLOCK_6_1NIVEL_10" localSheetId="2">#REF!</definedName>
    <definedName name="MO_SUBIDA_BLOCK_6_1NIVEL_10" localSheetId="0">#REF!</definedName>
    <definedName name="MO_SUBIDA_BLOCK_6_1NIVEL_10" localSheetId="1">#REF!</definedName>
    <definedName name="MO_SUBIDA_BLOCK_6_1NIVEL_10">#REF!</definedName>
    <definedName name="MO_SUBIDA_BLOCK_6_1NIVEL_11" localSheetId="2">#REF!</definedName>
    <definedName name="MO_SUBIDA_BLOCK_6_1NIVEL_11" localSheetId="0">#REF!</definedName>
    <definedName name="MO_SUBIDA_BLOCK_6_1NIVEL_11" localSheetId="1">#REF!</definedName>
    <definedName name="MO_SUBIDA_BLOCK_6_1NIVEL_11">#REF!</definedName>
    <definedName name="MO_SUBIDA_BLOCK_6_1NIVEL_6" localSheetId="2">#REF!</definedName>
    <definedName name="MO_SUBIDA_BLOCK_6_1NIVEL_6" localSheetId="0">#REF!</definedName>
    <definedName name="MO_SUBIDA_BLOCK_6_1NIVEL_6" localSheetId="1">#REF!</definedName>
    <definedName name="MO_SUBIDA_BLOCK_6_1NIVEL_6">#REF!</definedName>
    <definedName name="MO_SUBIDA_BLOCK_6_1NIVEL_7" localSheetId="2">#REF!</definedName>
    <definedName name="MO_SUBIDA_BLOCK_6_1NIVEL_7" localSheetId="0">#REF!</definedName>
    <definedName name="MO_SUBIDA_BLOCK_6_1NIVEL_7" localSheetId="1">#REF!</definedName>
    <definedName name="MO_SUBIDA_BLOCK_6_1NIVEL_7">#REF!</definedName>
    <definedName name="MO_SUBIDA_BLOCK_6_1NIVEL_8" localSheetId="2">#REF!</definedName>
    <definedName name="MO_SUBIDA_BLOCK_6_1NIVEL_8" localSheetId="0">#REF!</definedName>
    <definedName name="MO_SUBIDA_BLOCK_6_1NIVEL_8" localSheetId="1">#REF!</definedName>
    <definedName name="MO_SUBIDA_BLOCK_6_1NIVEL_8">#REF!</definedName>
    <definedName name="MO_SUBIDA_BLOCK_6_1NIVEL_9" localSheetId="2">#REF!</definedName>
    <definedName name="MO_SUBIDA_BLOCK_6_1NIVEL_9" localSheetId="0">#REF!</definedName>
    <definedName name="MO_SUBIDA_BLOCK_6_1NIVEL_9" localSheetId="1">#REF!</definedName>
    <definedName name="MO_SUBIDA_BLOCK_6_1NIVEL_9">#REF!</definedName>
    <definedName name="MO_SUBIDA_BLOCK_8_1NIVEL" localSheetId="2">#REF!</definedName>
    <definedName name="MO_SUBIDA_BLOCK_8_1NIVEL" localSheetId="0">#REF!</definedName>
    <definedName name="MO_SUBIDA_BLOCK_8_1NIVEL" localSheetId="1">#REF!</definedName>
    <definedName name="MO_SUBIDA_BLOCK_8_1NIVEL">#REF!</definedName>
    <definedName name="MO_SUBIDA_BLOCK_8_1NIVEL_10" localSheetId="2">#REF!</definedName>
    <definedName name="MO_SUBIDA_BLOCK_8_1NIVEL_10" localSheetId="0">#REF!</definedName>
    <definedName name="MO_SUBIDA_BLOCK_8_1NIVEL_10" localSheetId="1">#REF!</definedName>
    <definedName name="MO_SUBIDA_BLOCK_8_1NIVEL_10">#REF!</definedName>
    <definedName name="MO_SUBIDA_BLOCK_8_1NIVEL_11" localSheetId="2">#REF!</definedName>
    <definedName name="MO_SUBIDA_BLOCK_8_1NIVEL_11" localSheetId="0">#REF!</definedName>
    <definedName name="MO_SUBIDA_BLOCK_8_1NIVEL_11" localSheetId="1">#REF!</definedName>
    <definedName name="MO_SUBIDA_BLOCK_8_1NIVEL_11">#REF!</definedName>
    <definedName name="MO_SUBIDA_BLOCK_8_1NIVEL_6" localSheetId="2">#REF!</definedName>
    <definedName name="MO_SUBIDA_BLOCK_8_1NIVEL_6" localSheetId="0">#REF!</definedName>
    <definedName name="MO_SUBIDA_BLOCK_8_1NIVEL_6" localSheetId="1">#REF!</definedName>
    <definedName name="MO_SUBIDA_BLOCK_8_1NIVEL_6">#REF!</definedName>
    <definedName name="MO_SUBIDA_BLOCK_8_1NIVEL_7" localSheetId="2">#REF!</definedName>
    <definedName name="MO_SUBIDA_BLOCK_8_1NIVEL_7" localSheetId="0">#REF!</definedName>
    <definedName name="MO_SUBIDA_BLOCK_8_1NIVEL_7" localSheetId="1">#REF!</definedName>
    <definedName name="MO_SUBIDA_BLOCK_8_1NIVEL_7">#REF!</definedName>
    <definedName name="MO_SUBIDA_BLOCK_8_1NIVEL_8" localSheetId="2">#REF!</definedName>
    <definedName name="MO_SUBIDA_BLOCK_8_1NIVEL_8" localSheetId="0">#REF!</definedName>
    <definedName name="MO_SUBIDA_BLOCK_8_1NIVEL_8" localSheetId="1">#REF!</definedName>
    <definedName name="MO_SUBIDA_BLOCK_8_1NIVEL_8">#REF!</definedName>
    <definedName name="MO_SUBIDA_BLOCK_8_1NIVEL_9" localSheetId="2">#REF!</definedName>
    <definedName name="MO_SUBIDA_BLOCK_8_1NIVEL_9" localSheetId="0">#REF!</definedName>
    <definedName name="MO_SUBIDA_BLOCK_8_1NIVEL_9" localSheetId="1">#REF!</definedName>
    <definedName name="MO_SUBIDA_BLOCK_8_1NIVEL_9">#REF!</definedName>
    <definedName name="MO_SUBIDA_CEMENTO_1NIVEL" localSheetId="2">#REF!</definedName>
    <definedName name="MO_SUBIDA_CEMENTO_1NIVEL" localSheetId="0">#REF!</definedName>
    <definedName name="MO_SUBIDA_CEMENTO_1NIVEL" localSheetId="1">#REF!</definedName>
    <definedName name="MO_SUBIDA_CEMENTO_1NIVEL">#REF!</definedName>
    <definedName name="MO_SUBIDA_CEMENTO_1NIVEL_10" localSheetId="2">#REF!</definedName>
    <definedName name="MO_SUBIDA_CEMENTO_1NIVEL_10" localSheetId="0">#REF!</definedName>
    <definedName name="MO_SUBIDA_CEMENTO_1NIVEL_10" localSheetId="1">#REF!</definedName>
    <definedName name="MO_SUBIDA_CEMENTO_1NIVEL_10">#REF!</definedName>
    <definedName name="MO_SUBIDA_CEMENTO_1NIVEL_11" localSheetId="2">#REF!</definedName>
    <definedName name="MO_SUBIDA_CEMENTO_1NIVEL_11" localSheetId="0">#REF!</definedName>
    <definedName name="MO_SUBIDA_CEMENTO_1NIVEL_11" localSheetId="1">#REF!</definedName>
    <definedName name="MO_SUBIDA_CEMENTO_1NIVEL_11">#REF!</definedName>
    <definedName name="MO_SUBIDA_CEMENTO_1NIVEL_6" localSheetId="2">#REF!</definedName>
    <definedName name="MO_SUBIDA_CEMENTO_1NIVEL_6" localSheetId="0">#REF!</definedName>
    <definedName name="MO_SUBIDA_CEMENTO_1NIVEL_6" localSheetId="1">#REF!</definedName>
    <definedName name="MO_SUBIDA_CEMENTO_1NIVEL_6">#REF!</definedName>
    <definedName name="MO_SUBIDA_CEMENTO_1NIVEL_7" localSheetId="2">#REF!</definedName>
    <definedName name="MO_SUBIDA_CEMENTO_1NIVEL_7" localSheetId="0">#REF!</definedName>
    <definedName name="MO_SUBIDA_CEMENTO_1NIVEL_7" localSheetId="1">#REF!</definedName>
    <definedName name="MO_SUBIDA_CEMENTO_1NIVEL_7">#REF!</definedName>
    <definedName name="MO_SUBIDA_CEMENTO_1NIVEL_8" localSheetId="2">#REF!</definedName>
    <definedName name="MO_SUBIDA_CEMENTO_1NIVEL_8" localSheetId="0">#REF!</definedName>
    <definedName name="MO_SUBIDA_CEMENTO_1NIVEL_8" localSheetId="1">#REF!</definedName>
    <definedName name="MO_SUBIDA_CEMENTO_1NIVEL_8">#REF!</definedName>
    <definedName name="MO_SUBIDA_CEMENTO_1NIVEL_9" localSheetId="2">#REF!</definedName>
    <definedName name="MO_SUBIDA_CEMENTO_1NIVEL_9" localSheetId="0">#REF!</definedName>
    <definedName name="MO_SUBIDA_CEMENTO_1NIVEL_9" localSheetId="1">#REF!</definedName>
    <definedName name="MO_SUBIDA_CEMENTO_1NIVEL_9">#REF!</definedName>
    <definedName name="MO_SUBIDA_MADERA_1NIVEL" localSheetId="2">#REF!</definedName>
    <definedName name="MO_SUBIDA_MADERA_1NIVEL" localSheetId="0">#REF!</definedName>
    <definedName name="MO_SUBIDA_MADERA_1NIVEL" localSheetId="1">#REF!</definedName>
    <definedName name="MO_SUBIDA_MADERA_1NIVEL">#REF!</definedName>
    <definedName name="MO_SUBIDA_MADERA_1NIVEL_10" localSheetId="2">#REF!</definedName>
    <definedName name="MO_SUBIDA_MADERA_1NIVEL_10" localSheetId="0">#REF!</definedName>
    <definedName name="MO_SUBIDA_MADERA_1NIVEL_10" localSheetId="1">#REF!</definedName>
    <definedName name="MO_SUBIDA_MADERA_1NIVEL_10">#REF!</definedName>
    <definedName name="MO_SUBIDA_MADERA_1NIVEL_11" localSheetId="2">#REF!</definedName>
    <definedName name="MO_SUBIDA_MADERA_1NIVEL_11" localSheetId="0">#REF!</definedName>
    <definedName name="MO_SUBIDA_MADERA_1NIVEL_11" localSheetId="1">#REF!</definedName>
    <definedName name="MO_SUBIDA_MADERA_1NIVEL_11">#REF!</definedName>
    <definedName name="MO_SUBIDA_MADERA_1NIVEL_6" localSheetId="2">#REF!</definedName>
    <definedName name="MO_SUBIDA_MADERA_1NIVEL_6" localSheetId="0">#REF!</definedName>
    <definedName name="MO_SUBIDA_MADERA_1NIVEL_6" localSheetId="1">#REF!</definedName>
    <definedName name="MO_SUBIDA_MADERA_1NIVEL_6">#REF!</definedName>
    <definedName name="MO_SUBIDA_MADERA_1NIVEL_7" localSheetId="2">#REF!</definedName>
    <definedName name="MO_SUBIDA_MADERA_1NIVEL_7" localSheetId="0">#REF!</definedName>
    <definedName name="MO_SUBIDA_MADERA_1NIVEL_7" localSheetId="1">#REF!</definedName>
    <definedName name="MO_SUBIDA_MADERA_1NIVEL_7">#REF!</definedName>
    <definedName name="MO_SUBIDA_MADERA_1NIVEL_8" localSheetId="2">#REF!</definedName>
    <definedName name="MO_SUBIDA_MADERA_1NIVEL_8" localSheetId="0">#REF!</definedName>
    <definedName name="MO_SUBIDA_MADERA_1NIVEL_8" localSheetId="1">#REF!</definedName>
    <definedName name="MO_SUBIDA_MADERA_1NIVEL_8">#REF!</definedName>
    <definedName name="MO_SUBIDA_MADERA_1NIVEL_9" localSheetId="2">#REF!</definedName>
    <definedName name="MO_SUBIDA_MADERA_1NIVEL_9" localSheetId="0">#REF!</definedName>
    <definedName name="MO_SUBIDA_MADERA_1NIVEL_9" localSheetId="1">#REF!</definedName>
    <definedName name="MO_SUBIDA_MADERA_1NIVEL_9">#REF!</definedName>
    <definedName name="MO_SUBIR_AGREGADO_1Nivel" localSheetId="2">#REF!</definedName>
    <definedName name="MO_SUBIR_AGREGADO_1Nivel" localSheetId="0">#REF!</definedName>
    <definedName name="MO_SUBIR_AGREGADO_1Nivel" localSheetId="1">#REF!</definedName>
    <definedName name="MO_SUBIR_AGREGADO_1Nivel">#REF!</definedName>
    <definedName name="MO_SUBIR_AGREGADO_1Nivel_10" localSheetId="2">#REF!</definedName>
    <definedName name="MO_SUBIR_AGREGADO_1Nivel_10" localSheetId="0">#REF!</definedName>
    <definedName name="MO_SUBIR_AGREGADO_1Nivel_10" localSheetId="1">#REF!</definedName>
    <definedName name="MO_SUBIR_AGREGADO_1Nivel_10">#REF!</definedName>
    <definedName name="MO_SUBIR_AGREGADO_1Nivel_11" localSheetId="2">#REF!</definedName>
    <definedName name="MO_SUBIR_AGREGADO_1Nivel_11" localSheetId="0">#REF!</definedName>
    <definedName name="MO_SUBIR_AGREGADO_1Nivel_11" localSheetId="1">#REF!</definedName>
    <definedName name="MO_SUBIR_AGREGADO_1Nivel_11">#REF!</definedName>
    <definedName name="MO_SUBIR_AGREGADO_1Nivel_6" localSheetId="2">#REF!</definedName>
    <definedName name="MO_SUBIR_AGREGADO_1Nivel_6" localSheetId="0">#REF!</definedName>
    <definedName name="MO_SUBIR_AGREGADO_1Nivel_6" localSheetId="1">#REF!</definedName>
    <definedName name="MO_SUBIR_AGREGADO_1Nivel_6">#REF!</definedName>
    <definedName name="MO_SUBIR_AGREGADO_1Nivel_7" localSheetId="2">#REF!</definedName>
    <definedName name="MO_SUBIR_AGREGADO_1Nivel_7" localSheetId="0">#REF!</definedName>
    <definedName name="MO_SUBIR_AGREGADO_1Nivel_7" localSheetId="1">#REF!</definedName>
    <definedName name="MO_SUBIR_AGREGADO_1Nivel_7">#REF!</definedName>
    <definedName name="MO_SUBIR_AGREGADO_1Nivel_8" localSheetId="2">#REF!</definedName>
    <definedName name="MO_SUBIR_AGREGADO_1Nivel_8" localSheetId="0">#REF!</definedName>
    <definedName name="MO_SUBIR_AGREGADO_1Nivel_8" localSheetId="1">#REF!</definedName>
    <definedName name="MO_SUBIR_AGREGADO_1Nivel_8">#REF!</definedName>
    <definedName name="MO_SUBIR_AGREGADO_1Nivel_9" localSheetId="2">#REF!</definedName>
    <definedName name="MO_SUBIR_AGREGADO_1Nivel_9" localSheetId="0">#REF!</definedName>
    <definedName name="MO_SUBIR_AGREGADO_1Nivel_9" localSheetId="1">#REF!</definedName>
    <definedName name="MO_SUBIR_AGREGADO_1Nivel_9">#REF!</definedName>
    <definedName name="MO_SubirAcero_1Niv" localSheetId="2">#REF!</definedName>
    <definedName name="MO_SubirAcero_1Niv" localSheetId="0">#REF!</definedName>
    <definedName name="MO_SubirAcero_1Niv" localSheetId="1">#REF!</definedName>
    <definedName name="MO_SubirAcero_1Niv">#REF!</definedName>
    <definedName name="MO_SubirAcero_1Niv_10" localSheetId="2">#REF!</definedName>
    <definedName name="MO_SubirAcero_1Niv_10" localSheetId="0">#REF!</definedName>
    <definedName name="MO_SubirAcero_1Niv_10" localSheetId="1">#REF!</definedName>
    <definedName name="MO_SubirAcero_1Niv_10">#REF!</definedName>
    <definedName name="MO_SubirAcero_1Niv_11" localSheetId="2">#REF!</definedName>
    <definedName name="MO_SubirAcero_1Niv_11" localSheetId="0">#REF!</definedName>
    <definedName name="MO_SubirAcero_1Niv_11" localSheetId="1">#REF!</definedName>
    <definedName name="MO_SubirAcero_1Niv_11">#REF!</definedName>
    <definedName name="MO_SubirAcero_1Niv_6" localSheetId="2">#REF!</definedName>
    <definedName name="MO_SubirAcero_1Niv_6" localSheetId="0">#REF!</definedName>
    <definedName name="MO_SubirAcero_1Niv_6" localSheetId="1">#REF!</definedName>
    <definedName name="MO_SubirAcero_1Niv_6">#REF!</definedName>
    <definedName name="MO_SubirAcero_1Niv_7" localSheetId="2">#REF!</definedName>
    <definedName name="MO_SubirAcero_1Niv_7" localSheetId="0">#REF!</definedName>
    <definedName name="MO_SubirAcero_1Niv_7" localSheetId="1">#REF!</definedName>
    <definedName name="MO_SubirAcero_1Niv_7">#REF!</definedName>
    <definedName name="MO_SubirAcero_1Niv_8" localSheetId="2">#REF!</definedName>
    <definedName name="MO_SubirAcero_1Niv_8" localSheetId="0">#REF!</definedName>
    <definedName name="MO_SubirAcero_1Niv_8" localSheetId="1">#REF!</definedName>
    <definedName name="MO_SubirAcero_1Niv_8">#REF!</definedName>
    <definedName name="MO_SubirAcero_1Niv_9" localSheetId="2">#REF!</definedName>
    <definedName name="MO_SubirAcero_1Niv_9" localSheetId="0">#REF!</definedName>
    <definedName name="MO_SubirAcero_1Niv_9" localSheetId="1">#REF!</definedName>
    <definedName name="MO_SubirAcero_1Niv_9">#REF!</definedName>
    <definedName name="MO_ZABALETA_PISO" localSheetId="2">#REF!</definedName>
    <definedName name="MO_ZABALETA_PISO" localSheetId="0">#REF!</definedName>
    <definedName name="MO_ZABALETA_PISO" localSheetId="1">#REF!</definedName>
    <definedName name="MO_ZABALETA_PISO">#REF!</definedName>
    <definedName name="MO_ZABALETA_PISO_10" localSheetId="2">#REF!</definedName>
    <definedName name="MO_ZABALETA_PISO_10" localSheetId="0">#REF!</definedName>
    <definedName name="MO_ZABALETA_PISO_10" localSheetId="1">#REF!</definedName>
    <definedName name="MO_ZABALETA_PISO_10">#REF!</definedName>
    <definedName name="MO_ZABALETA_PISO_11" localSheetId="2">#REF!</definedName>
    <definedName name="MO_ZABALETA_PISO_11" localSheetId="0">#REF!</definedName>
    <definedName name="MO_ZABALETA_PISO_11" localSheetId="1">#REF!</definedName>
    <definedName name="MO_ZABALETA_PISO_11">#REF!</definedName>
    <definedName name="MO_ZABALETA_PISO_6" localSheetId="2">#REF!</definedName>
    <definedName name="MO_ZABALETA_PISO_6" localSheetId="0">#REF!</definedName>
    <definedName name="MO_ZABALETA_PISO_6" localSheetId="1">#REF!</definedName>
    <definedName name="MO_ZABALETA_PISO_6">#REF!</definedName>
    <definedName name="MO_ZABALETA_PISO_7" localSheetId="2">#REF!</definedName>
    <definedName name="MO_ZABALETA_PISO_7" localSheetId="0">#REF!</definedName>
    <definedName name="MO_ZABALETA_PISO_7" localSheetId="1">#REF!</definedName>
    <definedName name="MO_ZABALETA_PISO_7">#REF!</definedName>
    <definedName name="MO_ZABALETA_PISO_8" localSheetId="2">#REF!</definedName>
    <definedName name="MO_ZABALETA_PISO_8" localSheetId="0">#REF!</definedName>
    <definedName name="MO_ZABALETA_PISO_8" localSheetId="1">#REF!</definedName>
    <definedName name="MO_ZABALETA_PISO_8">#REF!</definedName>
    <definedName name="MO_ZABALETA_PISO_9" localSheetId="2">#REF!</definedName>
    <definedName name="MO_ZABALETA_PISO_9" localSheetId="0">#REF!</definedName>
    <definedName name="MO_ZABALETA_PISO_9" localSheetId="1">#REF!</definedName>
    <definedName name="MO_ZABALETA_PISO_9">#REF!</definedName>
    <definedName name="MO_ZABALETA_TECHO" localSheetId="2">#REF!</definedName>
    <definedName name="MO_ZABALETA_TECHO" localSheetId="0">#REF!</definedName>
    <definedName name="MO_ZABALETA_TECHO" localSheetId="1">#REF!</definedName>
    <definedName name="MO_ZABALETA_TECHO">#REF!</definedName>
    <definedName name="MO_ZABALETA_TECHO_10" localSheetId="2">#REF!</definedName>
    <definedName name="MO_ZABALETA_TECHO_10" localSheetId="0">#REF!</definedName>
    <definedName name="MO_ZABALETA_TECHO_10" localSheetId="1">#REF!</definedName>
    <definedName name="MO_ZABALETA_TECHO_10">#REF!</definedName>
    <definedName name="MO_ZABALETA_TECHO_11" localSheetId="2">#REF!</definedName>
    <definedName name="MO_ZABALETA_TECHO_11" localSheetId="0">#REF!</definedName>
    <definedName name="MO_ZABALETA_TECHO_11" localSheetId="1">#REF!</definedName>
    <definedName name="MO_ZABALETA_TECHO_11">#REF!</definedName>
    <definedName name="MO_ZABALETA_TECHO_6" localSheetId="2">#REF!</definedName>
    <definedName name="MO_ZABALETA_TECHO_6" localSheetId="0">#REF!</definedName>
    <definedName name="MO_ZABALETA_TECHO_6" localSheetId="1">#REF!</definedName>
    <definedName name="MO_ZABALETA_TECHO_6">#REF!</definedName>
    <definedName name="MO_ZABALETA_TECHO_7" localSheetId="2">#REF!</definedName>
    <definedName name="MO_ZABALETA_TECHO_7" localSheetId="0">#REF!</definedName>
    <definedName name="MO_ZABALETA_TECHO_7" localSheetId="1">#REF!</definedName>
    <definedName name="MO_ZABALETA_TECHO_7">#REF!</definedName>
    <definedName name="MO_ZABALETA_TECHO_8" localSheetId="2">#REF!</definedName>
    <definedName name="MO_ZABALETA_TECHO_8" localSheetId="0">#REF!</definedName>
    <definedName name="MO_ZABALETA_TECHO_8" localSheetId="1">#REF!</definedName>
    <definedName name="MO_ZABALETA_TECHO_8">#REF!</definedName>
    <definedName name="MO_ZABALETA_TECHO_9" localSheetId="2">#REF!</definedName>
    <definedName name="MO_ZABALETA_TECHO_9" localSheetId="0">#REF!</definedName>
    <definedName name="MO_ZABALETA_TECHO_9" localSheetId="1">#REF!</definedName>
    <definedName name="MO_ZABALETA_TECHO_9">#REF!</definedName>
    <definedName name="moacero" localSheetId="2">#REF!</definedName>
    <definedName name="moacero" localSheetId="0">#REF!</definedName>
    <definedName name="moacero" localSheetId="1">#REF!</definedName>
    <definedName name="moacero">#REF!</definedName>
    <definedName name="moacero_8" localSheetId="2">#REF!</definedName>
    <definedName name="moacero_8" localSheetId="0">#REF!</definedName>
    <definedName name="moacero_8" localSheetId="1">#REF!</definedName>
    <definedName name="moacero_8">#REF!</definedName>
    <definedName name="moaceromalla" localSheetId="2">#REF!</definedName>
    <definedName name="moaceromalla" localSheetId="0">#REF!</definedName>
    <definedName name="moaceromalla" localSheetId="1">#REF!</definedName>
    <definedName name="moaceromalla">#REF!</definedName>
    <definedName name="moaceromalla_8" localSheetId="2">#REF!</definedName>
    <definedName name="moaceromalla_8" localSheetId="0">#REF!</definedName>
    <definedName name="moaceromalla_8" localSheetId="1">#REF!</definedName>
    <definedName name="moaceromalla_8">#REF!</definedName>
    <definedName name="moacerorampa" localSheetId="2">#REF!</definedName>
    <definedName name="moacerorampa" localSheetId="0">#REF!</definedName>
    <definedName name="moacerorampa" localSheetId="1">#REF!</definedName>
    <definedName name="moacerorampa">#REF!</definedName>
    <definedName name="moacerorampa_8" localSheetId="2">#REF!</definedName>
    <definedName name="moacerorampa_8" localSheetId="0">#REF!</definedName>
    <definedName name="moacerorampa_8" localSheetId="1">#REF!</definedName>
    <definedName name="moacerorampa_8">#REF!</definedName>
    <definedName name="MOLDE_ESTAMPADO" localSheetId="2">#REF!</definedName>
    <definedName name="MOLDE_ESTAMPADO" localSheetId="0">#REF!</definedName>
    <definedName name="MOLDE_ESTAMPADO" localSheetId="1">#REF!</definedName>
    <definedName name="MOLDE_ESTAMPADO">#REF!</definedName>
    <definedName name="MOLDE_ESTAMPADO_10" localSheetId="2">#REF!</definedName>
    <definedName name="MOLDE_ESTAMPADO_10" localSheetId="0">#REF!</definedName>
    <definedName name="MOLDE_ESTAMPADO_10" localSheetId="1">#REF!</definedName>
    <definedName name="MOLDE_ESTAMPADO_10">#REF!</definedName>
    <definedName name="MOLDE_ESTAMPADO_11" localSheetId="2">#REF!</definedName>
    <definedName name="MOLDE_ESTAMPADO_11" localSheetId="0">#REF!</definedName>
    <definedName name="MOLDE_ESTAMPADO_11" localSheetId="1">#REF!</definedName>
    <definedName name="MOLDE_ESTAMPADO_11">#REF!</definedName>
    <definedName name="MOLDE_ESTAMPADO_6" localSheetId="2">#REF!</definedName>
    <definedName name="MOLDE_ESTAMPADO_6" localSheetId="0">#REF!</definedName>
    <definedName name="MOLDE_ESTAMPADO_6" localSheetId="1">#REF!</definedName>
    <definedName name="MOLDE_ESTAMPADO_6">#REF!</definedName>
    <definedName name="MOLDE_ESTAMPADO_7" localSheetId="2">#REF!</definedName>
    <definedName name="MOLDE_ESTAMPADO_7" localSheetId="0">#REF!</definedName>
    <definedName name="MOLDE_ESTAMPADO_7" localSheetId="1">#REF!</definedName>
    <definedName name="MOLDE_ESTAMPADO_7">#REF!</definedName>
    <definedName name="MOLDE_ESTAMPADO_8" localSheetId="2">#REF!</definedName>
    <definedName name="MOLDE_ESTAMPADO_8" localSheetId="0">#REF!</definedName>
    <definedName name="MOLDE_ESTAMPADO_8" localSheetId="1">#REF!</definedName>
    <definedName name="MOLDE_ESTAMPADO_8">#REF!</definedName>
    <definedName name="MOLDE_ESTAMPADO_9" localSheetId="2">#REF!</definedName>
    <definedName name="MOLDE_ESTAMPADO_9" localSheetId="0">#REF!</definedName>
    <definedName name="MOLDE_ESTAMPADO_9" localSheetId="1">#REF!</definedName>
    <definedName name="MOLDE_ESTAMPADO_9">#REF!</definedName>
    <definedName name="MOPISOCERAMICA" localSheetId="2">[7]INS!#REF!</definedName>
    <definedName name="MOPISOCERAMICA" localSheetId="0">[7]INS!#REF!</definedName>
    <definedName name="MOPISOCERAMICA" localSheetId="1">[7]INS!#REF!</definedName>
    <definedName name="MOPISOCERAMICA">[7]INS!#REF!</definedName>
    <definedName name="MOPISOCERAMICA_6" localSheetId="2">#REF!</definedName>
    <definedName name="MOPISOCERAMICA_6" localSheetId="0">#REF!</definedName>
    <definedName name="MOPISOCERAMICA_6" localSheetId="1">#REF!</definedName>
    <definedName name="MOPISOCERAMICA_6">#REF!</definedName>
    <definedName name="MOPISOCERAMICA_8" localSheetId="2">#REF!</definedName>
    <definedName name="MOPISOCERAMICA_8" localSheetId="0">#REF!</definedName>
    <definedName name="MOPISOCERAMICA_8" localSheetId="1">#REF!</definedName>
    <definedName name="MOPISOCERAMICA_8">#REF!</definedName>
    <definedName name="MOTONIVELADORA" localSheetId="2">#REF!</definedName>
    <definedName name="MOTONIVELADORA" localSheetId="0">#REF!</definedName>
    <definedName name="MOTONIVELADORA" localSheetId="1">#REF!</definedName>
    <definedName name="MOTONIVELADORA">#REF!</definedName>
    <definedName name="MOTONIVELADORA_10" localSheetId="2">#REF!</definedName>
    <definedName name="MOTONIVELADORA_10" localSheetId="0">#REF!</definedName>
    <definedName name="MOTONIVELADORA_10" localSheetId="1">#REF!</definedName>
    <definedName name="MOTONIVELADORA_10">#REF!</definedName>
    <definedName name="MOTONIVELADORA_11" localSheetId="2">#REF!</definedName>
    <definedName name="MOTONIVELADORA_11" localSheetId="0">#REF!</definedName>
    <definedName name="MOTONIVELADORA_11" localSheetId="1">#REF!</definedName>
    <definedName name="MOTONIVELADORA_11">#REF!</definedName>
    <definedName name="MOTONIVELADORA_6" localSheetId="2">#REF!</definedName>
    <definedName name="MOTONIVELADORA_6" localSheetId="0">#REF!</definedName>
    <definedName name="MOTONIVELADORA_6" localSheetId="1">#REF!</definedName>
    <definedName name="MOTONIVELADORA_6">#REF!</definedName>
    <definedName name="MOTONIVELADORA_7" localSheetId="2">#REF!</definedName>
    <definedName name="MOTONIVELADORA_7" localSheetId="0">#REF!</definedName>
    <definedName name="MOTONIVELADORA_7" localSheetId="1">#REF!</definedName>
    <definedName name="MOTONIVELADORA_7">#REF!</definedName>
    <definedName name="MOTONIVELADORA_8" localSheetId="2">#REF!</definedName>
    <definedName name="MOTONIVELADORA_8" localSheetId="0">#REF!</definedName>
    <definedName name="MOTONIVELADORA_8" localSheetId="1">#REF!</definedName>
    <definedName name="MOTONIVELADORA_8">#REF!</definedName>
    <definedName name="MOTONIVELADORA_9" localSheetId="2">#REF!</definedName>
    <definedName name="MOTONIVELADORA_9" localSheetId="0">#REF!</definedName>
    <definedName name="MOTONIVELADORA_9" localSheetId="1">#REF!</definedName>
    <definedName name="MOTONIVELADORA_9">#REF!</definedName>
    <definedName name="MURO30" localSheetId="2">#REF!</definedName>
    <definedName name="MURO30" localSheetId="0">#REF!</definedName>
    <definedName name="MURO30" localSheetId="1">#REF!</definedName>
    <definedName name="MURO30">#REF!</definedName>
    <definedName name="MURO30_6" localSheetId="2">#REF!</definedName>
    <definedName name="MURO30_6" localSheetId="0">#REF!</definedName>
    <definedName name="MURO30_6" localSheetId="1">#REF!</definedName>
    <definedName name="MURO30_6">#REF!</definedName>
    <definedName name="MUROBOVEDA12A10X2AD" localSheetId="2">#REF!</definedName>
    <definedName name="MUROBOVEDA12A10X2AD" localSheetId="0">#REF!</definedName>
    <definedName name="MUROBOVEDA12A10X2AD" localSheetId="1">#REF!</definedName>
    <definedName name="MUROBOVEDA12A10X2AD">#REF!</definedName>
    <definedName name="MUROBOVEDA12A10X2AD_6" localSheetId="2">#REF!</definedName>
    <definedName name="MUROBOVEDA12A10X2AD_6" localSheetId="0">#REF!</definedName>
    <definedName name="MUROBOVEDA12A10X2AD_6" localSheetId="1">#REF!</definedName>
    <definedName name="MUROBOVEDA12A10X2AD_6">#REF!</definedName>
    <definedName name="NADA" localSheetId="2">[17]Insumos!#REF!</definedName>
    <definedName name="NADA" localSheetId="0">[17]Insumos!#REF!</definedName>
    <definedName name="NADA" localSheetId="1">[17]Insumos!#REF!</definedName>
    <definedName name="NADA">[17]Insumos!#REF!</definedName>
    <definedName name="NADA_6" localSheetId="2">#REF!</definedName>
    <definedName name="NADA_6" localSheetId="0">#REF!</definedName>
    <definedName name="NADA_6" localSheetId="1">#REF!</definedName>
    <definedName name="NADA_6">#REF!</definedName>
    <definedName name="NADA_8" localSheetId="2">#REF!</definedName>
    <definedName name="NADA_8" localSheetId="0">#REF!</definedName>
    <definedName name="NADA_8" localSheetId="1">#REF!</definedName>
    <definedName name="NADA_8">#REF!</definedName>
    <definedName name="NINGUNA" localSheetId="2">[17]Insumos!#REF!</definedName>
    <definedName name="NINGUNA" localSheetId="0">[17]Insumos!#REF!</definedName>
    <definedName name="NINGUNA" localSheetId="1">[17]Insumos!#REF!</definedName>
    <definedName name="NINGUNA">[17]Insumos!#REF!</definedName>
    <definedName name="NINGUNA_6" localSheetId="2">#REF!</definedName>
    <definedName name="NINGUNA_6" localSheetId="0">#REF!</definedName>
    <definedName name="NINGUNA_6" localSheetId="1">#REF!</definedName>
    <definedName name="NINGUNA_6">#REF!</definedName>
    <definedName name="NINGUNA_8" localSheetId="2">#REF!</definedName>
    <definedName name="NINGUNA_8" localSheetId="0">#REF!</definedName>
    <definedName name="NINGUNA_8" localSheetId="1">#REF!</definedName>
    <definedName name="NINGUNA_8">#REF!</definedName>
    <definedName name="NIPLE_ACERO_12x3" localSheetId="2">#REF!</definedName>
    <definedName name="NIPLE_ACERO_12x3" localSheetId="0">#REF!</definedName>
    <definedName name="NIPLE_ACERO_12x3" localSheetId="1">#REF!</definedName>
    <definedName name="NIPLE_ACERO_12x3">#REF!</definedName>
    <definedName name="NIPLE_ACERO_12x3_10" localSheetId="2">#REF!</definedName>
    <definedName name="NIPLE_ACERO_12x3_10" localSheetId="0">#REF!</definedName>
    <definedName name="NIPLE_ACERO_12x3_10" localSheetId="1">#REF!</definedName>
    <definedName name="NIPLE_ACERO_12x3_10">#REF!</definedName>
    <definedName name="NIPLE_ACERO_12x3_11" localSheetId="2">#REF!</definedName>
    <definedName name="NIPLE_ACERO_12x3_11" localSheetId="0">#REF!</definedName>
    <definedName name="NIPLE_ACERO_12x3_11" localSheetId="1">#REF!</definedName>
    <definedName name="NIPLE_ACERO_12x3_11">#REF!</definedName>
    <definedName name="NIPLE_ACERO_12x3_6" localSheetId="2">#REF!</definedName>
    <definedName name="NIPLE_ACERO_12x3_6" localSheetId="0">#REF!</definedName>
    <definedName name="NIPLE_ACERO_12x3_6" localSheetId="1">#REF!</definedName>
    <definedName name="NIPLE_ACERO_12x3_6">#REF!</definedName>
    <definedName name="NIPLE_ACERO_12x3_7" localSheetId="2">#REF!</definedName>
    <definedName name="NIPLE_ACERO_12x3_7" localSheetId="0">#REF!</definedName>
    <definedName name="NIPLE_ACERO_12x3_7" localSheetId="1">#REF!</definedName>
    <definedName name="NIPLE_ACERO_12x3_7">#REF!</definedName>
    <definedName name="NIPLE_ACERO_12x3_8" localSheetId="2">#REF!</definedName>
    <definedName name="NIPLE_ACERO_12x3_8" localSheetId="0">#REF!</definedName>
    <definedName name="NIPLE_ACERO_12x3_8" localSheetId="1">#REF!</definedName>
    <definedName name="NIPLE_ACERO_12x3_8">#REF!</definedName>
    <definedName name="NIPLE_ACERO_12x3_9" localSheetId="2">#REF!</definedName>
    <definedName name="NIPLE_ACERO_12x3_9" localSheetId="0">#REF!</definedName>
    <definedName name="NIPLE_ACERO_12x3_9" localSheetId="1">#REF!</definedName>
    <definedName name="NIPLE_ACERO_12x3_9">#REF!</definedName>
    <definedName name="NIPLE_ACERO_16x2" localSheetId="2">#REF!</definedName>
    <definedName name="NIPLE_ACERO_16x2" localSheetId="0">#REF!</definedName>
    <definedName name="NIPLE_ACERO_16x2" localSheetId="1">#REF!</definedName>
    <definedName name="NIPLE_ACERO_16x2">#REF!</definedName>
    <definedName name="NIPLE_ACERO_16x2_10" localSheetId="2">#REF!</definedName>
    <definedName name="NIPLE_ACERO_16x2_10" localSheetId="0">#REF!</definedName>
    <definedName name="NIPLE_ACERO_16x2_10" localSheetId="1">#REF!</definedName>
    <definedName name="NIPLE_ACERO_16x2_10">#REF!</definedName>
    <definedName name="NIPLE_ACERO_16x2_11" localSheetId="2">#REF!</definedName>
    <definedName name="NIPLE_ACERO_16x2_11" localSheetId="0">#REF!</definedName>
    <definedName name="NIPLE_ACERO_16x2_11" localSheetId="1">#REF!</definedName>
    <definedName name="NIPLE_ACERO_16x2_11">#REF!</definedName>
    <definedName name="NIPLE_ACERO_16x2_6" localSheetId="2">#REF!</definedName>
    <definedName name="NIPLE_ACERO_16x2_6" localSheetId="0">#REF!</definedName>
    <definedName name="NIPLE_ACERO_16x2_6" localSheetId="1">#REF!</definedName>
    <definedName name="NIPLE_ACERO_16x2_6">#REF!</definedName>
    <definedName name="NIPLE_ACERO_16x2_7" localSheetId="2">#REF!</definedName>
    <definedName name="NIPLE_ACERO_16x2_7" localSheetId="0">#REF!</definedName>
    <definedName name="NIPLE_ACERO_16x2_7" localSheetId="1">#REF!</definedName>
    <definedName name="NIPLE_ACERO_16x2_7">#REF!</definedName>
    <definedName name="NIPLE_ACERO_16x2_8" localSheetId="2">#REF!</definedName>
    <definedName name="NIPLE_ACERO_16x2_8" localSheetId="0">#REF!</definedName>
    <definedName name="NIPLE_ACERO_16x2_8" localSheetId="1">#REF!</definedName>
    <definedName name="NIPLE_ACERO_16x2_8">#REF!</definedName>
    <definedName name="NIPLE_ACERO_16x2_9" localSheetId="2">#REF!</definedName>
    <definedName name="NIPLE_ACERO_16x2_9" localSheetId="0">#REF!</definedName>
    <definedName name="NIPLE_ACERO_16x2_9" localSheetId="1">#REF!</definedName>
    <definedName name="NIPLE_ACERO_16x2_9">#REF!</definedName>
    <definedName name="NIPLE_ACERO_16x3" localSheetId="2">#REF!</definedName>
    <definedName name="NIPLE_ACERO_16x3" localSheetId="0">#REF!</definedName>
    <definedName name="NIPLE_ACERO_16x3" localSheetId="1">#REF!</definedName>
    <definedName name="NIPLE_ACERO_16x3">#REF!</definedName>
    <definedName name="NIPLE_ACERO_16x3_10" localSheetId="2">#REF!</definedName>
    <definedName name="NIPLE_ACERO_16x3_10" localSheetId="0">#REF!</definedName>
    <definedName name="NIPLE_ACERO_16x3_10" localSheetId="1">#REF!</definedName>
    <definedName name="NIPLE_ACERO_16x3_10">#REF!</definedName>
    <definedName name="NIPLE_ACERO_16x3_11" localSheetId="2">#REF!</definedName>
    <definedName name="NIPLE_ACERO_16x3_11" localSheetId="0">#REF!</definedName>
    <definedName name="NIPLE_ACERO_16x3_11" localSheetId="1">#REF!</definedName>
    <definedName name="NIPLE_ACERO_16x3_11">#REF!</definedName>
    <definedName name="NIPLE_ACERO_16x3_6" localSheetId="2">#REF!</definedName>
    <definedName name="NIPLE_ACERO_16x3_6" localSheetId="0">#REF!</definedName>
    <definedName name="NIPLE_ACERO_16x3_6" localSheetId="1">#REF!</definedName>
    <definedName name="NIPLE_ACERO_16x3_6">#REF!</definedName>
    <definedName name="NIPLE_ACERO_16x3_7" localSheetId="2">#REF!</definedName>
    <definedName name="NIPLE_ACERO_16x3_7" localSheetId="0">#REF!</definedName>
    <definedName name="NIPLE_ACERO_16x3_7" localSheetId="1">#REF!</definedName>
    <definedName name="NIPLE_ACERO_16x3_7">#REF!</definedName>
    <definedName name="NIPLE_ACERO_16x3_8" localSheetId="2">#REF!</definedName>
    <definedName name="NIPLE_ACERO_16x3_8" localSheetId="0">#REF!</definedName>
    <definedName name="NIPLE_ACERO_16x3_8" localSheetId="1">#REF!</definedName>
    <definedName name="NIPLE_ACERO_16x3_8">#REF!</definedName>
    <definedName name="NIPLE_ACERO_16x3_9" localSheetId="2">#REF!</definedName>
    <definedName name="NIPLE_ACERO_16x3_9" localSheetId="0">#REF!</definedName>
    <definedName name="NIPLE_ACERO_16x3_9" localSheetId="1">#REF!</definedName>
    <definedName name="NIPLE_ACERO_16x3_9">#REF!</definedName>
    <definedName name="NIPLE_ACERO_20x3" localSheetId="2">#REF!</definedName>
    <definedName name="NIPLE_ACERO_20x3" localSheetId="0">#REF!</definedName>
    <definedName name="NIPLE_ACERO_20x3" localSheetId="1">#REF!</definedName>
    <definedName name="NIPLE_ACERO_20x3">#REF!</definedName>
    <definedName name="NIPLE_ACERO_20x3_10" localSheetId="2">#REF!</definedName>
    <definedName name="NIPLE_ACERO_20x3_10" localSheetId="0">#REF!</definedName>
    <definedName name="NIPLE_ACERO_20x3_10" localSheetId="1">#REF!</definedName>
    <definedName name="NIPLE_ACERO_20x3_10">#REF!</definedName>
    <definedName name="NIPLE_ACERO_20x3_11" localSheetId="2">#REF!</definedName>
    <definedName name="NIPLE_ACERO_20x3_11" localSheetId="0">#REF!</definedName>
    <definedName name="NIPLE_ACERO_20x3_11" localSheetId="1">#REF!</definedName>
    <definedName name="NIPLE_ACERO_20x3_11">#REF!</definedName>
    <definedName name="NIPLE_ACERO_20x3_6" localSheetId="2">#REF!</definedName>
    <definedName name="NIPLE_ACERO_20x3_6" localSheetId="0">#REF!</definedName>
    <definedName name="NIPLE_ACERO_20x3_6" localSheetId="1">#REF!</definedName>
    <definedName name="NIPLE_ACERO_20x3_6">#REF!</definedName>
    <definedName name="NIPLE_ACERO_20x3_7" localSheetId="2">#REF!</definedName>
    <definedName name="NIPLE_ACERO_20x3_7" localSheetId="0">#REF!</definedName>
    <definedName name="NIPLE_ACERO_20x3_7" localSheetId="1">#REF!</definedName>
    <definedName name="NIPLE_ACERO_20x3_7">#REF!</definedName>
    <definedName name="NIPLE_ACERO_20x3_8" localSheetId="2">#REF!</definedName>
    <definedName name="NIPLE_ACERO_20x3_8" localSheetId="0">#REF!</definedName>
    <definedName name="NIPLE_ACERO_20x3_8" localSheetId="1">#REF!</definedName>
    <definedName name="NIPLE_ACERO_20x3_8">#REF!</definedName>
    <definedName name="NIPLE_ACERO_20x3_9" localSheetId="2">#REF!</definedName>
    <definedName name="NIPLE_ACERO_20x3_9" localSheetId="0">#REF!</definedName>
    <definedName name="NIPLE_ACERO_20x3_9" localSheetId="1">#REF!</definedName>
    <definedName name="NIPLE_ACERO_20x3_9">#REF!</definedName>
    <definedName name="NIPLE_ACERO_6x3" localSheetId="2">#REF!</definedName>
    <definedName name="NIPLE_ACERO_6x3" localSheetId="0">#REF!</definedName>
    <definedName name="NIPLE_ACERO_6x3" localSheetId="1">#REF!</definedName>
    <definedName name="NIPLE_ACERO_6x3">#REF!</definedName>
    <definedName name="NIPLE_ACERO_6x3_10" localSheetId="2">#REF!</definedName>
    <definedName name="NIPLE_ACERO_6x3_10" localSheetId="0">#REF!</definedName>
    <definedName name="NIPLE_ACERO_6x3_10" localSheetId="1">#REF!</definedName>
    <definedName name="NIPLE_ACERO_6x3_10">#REF!</definedName>
    <definedName name="NIPLE_ACERO_6x3_11" localSheetId="2">#REF!</definedName>
    <definedName name="NIPLE_ACERO_6x3_11" localSheetId="0">#REF!</definedName>
    <definedName name="NIPLE_ACERO_6x3_11" localSheetId="1">#REF!</definedName>
    <definedName name="NIPLE_ACERO_6x3_11">#REF!</definedName>
    <definedName name="NIPLE_ACERO_6x3_6" localSheetId="2">#REF!</definedName>
    <definedName name="NIPLE_ACERO_6x3_6" localSheetId="0">#REF!</definedName>
    <definedName name="NIPLE_ACERO_6x3_6" localSheetId="1">#REF!</definedName>
    <definedName name="NIPLE_ACERO_6x3_6">#REF!</definedName>
    <definedName name="NIPLE_ACERO_6x3_7" localSheetId="2">#REF!</definedName>
    <definedName name="NIPLE_ACERO_6x3_7" localSheetId="0">#REF!</definedName>
    <definedName name="NIPLE_ACERO_6x3_7" localSheetId="1">#REF!</definedName>
    <definedName name="NIPLE_ACERO_6x3_7">#REF!</definedName>
    <definedName name="NIPLE_ACERO_6x3_8" localSheetId="2">#REF!</definedName>
    <definedName name="NIPLE_ACERO_6x3_8" localSheetId="0">#REF!</definedName>
    <definedName name="NIPLE_ACERO_6x3_8" localSheetId="1">#REF!</definedName>
    <definedName name="NIPLE_ACERO_6x3_8">#REF!</definedName>
    <definedName name="NIPLE_ACERO_6x3_9" localSheetId="2">#REF!</definedName>
    <definedName name="NIPLE_ACERO_6x3_9" localSheetId="0">#REF!</definedName>
    <definedName name="NIPLE_ACERO_6x3_9" localSheetId="1">#REF!</definedName>
    <definedName name="NIPLE_ACERO_6x3_9">#REF!</definedName>
    <definedName name="NIPLE_ACERO_8x3" localSheetId="2">#REF!</definedName>
    <definedName name="NIPLE_ACERO_8x3" localSheetId="0">#REF!</definedName>
    <definedName name="NIPLE_ACERO_8x3" localSheetId="1">#REF!</definedName>
    <definedName name="NIPLE_ACERO_8x3">#REF!</definedName>
    <definedName name="NIPLE_ACERO_8x3_10" localSheetId="2">#REF!</definedName>
    <definedName name="NIPLE_ACERO_8x3_10" localSheetId="0">#REF!</definedName>
    <definedName name="NIPLE_ACERO_8x3_10" localSheetId="1">#REF!</definedName>
    <definedName name="NIPLE_ACERO_8x3_10">#REF!</definedName>
    <definedName name="NIPLE_ACERO_8x3_11" localSheetId="2">#REF!</definedName>
    <definedName name="NIPLE_ACERO_8x3_11" localSheetId="0">#REF!</definedName>
    <definedName name="NIPLE_ACERO_8x3_11" localSheetId="1">#REF!</definedName>
    <definedName name="NIPLE_ACERO_8x3_11">#REF!</definedName>
    <definedName name="NIPLE_ACERO_8x3_6" localSheetId="2">#REF!</definedName>
    <definedName name="NIPLE_ACERO_8x3_6" localSheetId="0">#REF!</definedName>
    <definedName name="NIPLE_ACERO_8x3_6" localSheetId="1">#REF!</definedName>
    <definedName name="NIPLE_ACERO_8x3_6">#REF!</definedName>
    <definedName name="NIPLE_ACERO_8x3_7" localSheetId="2">#REF!</definedName>
    <definedName name="NIPLE_ACERO_8x3_7" localSheetId="0">#REF!</definedName>
    <definedName name="NIPLE_ACERO_8x3_7" localSheetId="1">#REF!</definedName>
    <definedName name="NIPLE_ACERO_8x3_7">#REF!</definedName>
    <definedName name="NIPLE_ACERO_8x3_8" localSheetId="2">#REF!</definedName>
    <definedName name="NIPLE_ACERO_8x3_8" localSheetId="0">#REF!</definedName>
    <definedName name="NIPLE_ACERO_8x3_8" localSheetId="1">#REF!</definedName>
    <definedName name="NIPLE_ACERO_8x3_8">#REF!</definedName>
    <definedName name="NIPLE_ACERO_8x3_9" localSheetId="2">#REF!</definedName>
    <definedName name="NIPLE_ACERO_8x3_9" localSheetId="0">#REF!</definedName>
    <definedName name="NIPLE_ACERO_8x3_9" localSheetId="1">#REF!</definedName>
    <definedName name="NIPLE_ACERO_8x3_9">#REF!</definedName>
    <definedName name="NIPLE_ACERO_PLATILLADO_12x12" localSheetId="2">#REF!</definedName>
    <definedName name="NIPLE_ACERO_PLATILLADO_12x12" localSheetId="0">#REF!</definedName>
    <definedName name="NIPLE_ACERO_PLATILLADO_12x12" localSheetId="1">#REF!</definedName>
    <definedName name="NIPLE_ACERO_PLATILLADO_12x12">#REF!</definedName>
    <definedName name="NIPLE_ACERO_PLATILLADO_12x12_10" localSheetId="2">#REF!</definedName>
    <definedName name="NIPLE_ACERO_PLATILLADO_12x12_10" localSheetId="0">#REF!</definedName>
    <definedName name="NIPLE_ACERO_PLATILLADO_12x12_10" localSheetId="1">#REF!</definedName>
    <definedName name="NIPLE_ACERO_PLATILLADO_12x12_10">#REF!</definedName>
    <definedName name="NIPLE_ACERO_PLATILLADO_12x12_11" localSheetId="2">#REF!</definedName>
    <definedName name="NIPLE_ACERO_PLATILLADO_12x12_11" localSheetId="0">#REF!</definedName>
    <definedName name="NIPLE_ACERO_PLATILLADO_12x12_11" localSheetId="1">#REF!</definedName>
    <definedName name="NIPLE_ACERO_PLATILLADO_12x12_11">#REF!</definedName>
    <definedName name="NIPLE_ACERO_PLATILLADO_12x12_6" localSheetId="2">#REF!</definedName>
    <definedName name="NIPLE_ACERO_PLATILLADO_12x12_6" localSheetId="0">#REF!</definedName>
    <definedName name="NIPLE_ACERO_PLATILLADO_12x12_6" localSheetId="1">#REF!</definedName>
    <definedName name="NIPLE_ACERO_PLATILLADO_12x12_6">#REF!</definedName>
    <definedName name="NIPLE_ACERO_PLATILLADO_12x12_7" localSheetId="2">#REF!</definedName>
    <definedName name="NIPLE_ACERO_PLATILLADO_12x12_7" localSheetId="0">#REF!</definedName>
    <definedName name="NIPLE_ACERO_PLATILLADO_12x12_7" localSheetId="1">#REF!</definedName>
    <definedName name="NIPLE_ACERO_PLATILLADO_12x12_7">#REF!</definedName>
    <definedName name="NIPLE_ACERO_PLATILLADO_12x12_8" localSheetId="2">#REF!</definedName>
    <definedName name="NIPLE_ACERO_PLATILLADO_12x12_8" localSheetId="0">#REF!</definedName>
    <definedName name="NIPLE_ACERO_PLATILLADO_12x12_8" localSheetId="1">#REF!</definedName>
    <definedName name="NIPLE_ACERO_PLATILLADO_12x12_8">#REF!</definedName>
    <definedName name="NIPLE_ACERO_PLATILLADO_12x12_9" localSheetId="2">#REF!</definedName>
    <definedName name="NIPLE_ACERO_PLATILLADO_12x12_9" localSheetId="0">#REF!</definedName>
    <definedName name="NIPLE_ACERO_PLATILLADO_12x12_9" localSheetId="1">#REF!</definedName>
    <definedName name="NIPLE_ACERO_PLATILLADO_12x12_9">#REF!</definedName>
    <definedName name="NIPLE_ACERO_PLATILLADO_2x1" localSheetId="2">#REF!</definedName>
    <definedName name="NIPLE_ACERO_PLATILLADO_2x1" localSheetId="0">#REF!</definedName>
    <definedName name="NIPLE_ACERO_PLATILLADO_2x1" localSheetId="1">#REF!</definedName>
    <definedName name="NIPLE_ACERO_PLATILLADO_2x1">#REF!</definedName>
    <definedName name="NIPLE_ACERO_PLATILLADO_2x1_10" localSheetId="2">#REF!</definedName>
    <definedName name="NIPLE_ACERO_PLATILLADO_2x1_10" localSheetId="0">#REF!</definedName>
    <definedName name="NIPLE_ACERO_PLATILLADO_2x1_10" localSheetId="1">#REF!</definedName>
    <definedName name="NIPLE_ACERO_PLATILLADO_2x1_10">#REF!</definedName>
    <definedName name="NIPLE_ACERO_PLATILLADO_2x1_11" localSheetId="2">#REF!</definedName>
    <definedName name="NIPLE_ACERO_PLATILLADO_2x1_11" localSheetId="0">#REF!</definedName>
    <definedName name="NIPLE_ACERO_PLATILLADO_2x1_11" localSheetId="1">#REF!</definedName>
    <definedName name="NIPLE_ACERO_PLATILLADO_2x1_11">#REF!</definedName>
    <definedName name="NIPLE_ACERO_PLATILLADO_2x1_6" localSheetId="2">#REF!</definedName>
    <definedName name="NIPLE_ACERO_PLATILLADO_2x1_6" localSheetId="0">#REF!</definedName>
    <definedName name="NIPLE_ACERO_PLATILLADO_2x1_6" localSheetId="1">#REF!</definedName>
    <definedName name="NIPLE_ACERO_PLATILLADO_2x1_6">#REF!</definedName>
    <definedName name="NIPLE_ACERO_PLATILLADO_2x1_7" localSheetId="2">#REF!</definedName>
    <definedName name="NIPLE_ACERO_PLATILLADO_2x1_7" localSheetId="0">#REF!</definedName>
    <definedName name="NIPLE_ACERO_PLATILLADO_2x1_7" localSheetId="1">#REF!</definedName>
    <definedName name="NIPLE_ACERO_PLATILLADO_2x1_7">#REF!</definedName>
    <definedName name="NIPLE_ACERO_PLATILLADO_2x1_8" localSheetId="2">#REF!</definedName>
    <definedName name="NIPLE_ACERO_PLATILLADO_2x1_8" localSheetId="0">#REF!</definedName>
    <definedName name="NIPLE_ACERO_PLATILLADO_2x1_8" localSheetId="1">#REF!</definedName>
    <definedName name="NIPLE_ACERO_PLATILLADO_2x1_8">#REF!</definedName>
    <definedName name="NIPLE_ACERO_PLATILLADO_2x1_9" localSheetId="2">#REF!</definedName>
    <definedName name="NIPLE_ACERO_PLATILLADO_2x1_9" localSheetId="0">#REF!</definedName>
    <definedName name="NIPLE_ACERO_PLATILLADO_2x1_9" localSheetId="1">#REF!</definedName>
    <definedName name="NIPLE_ACERO_PLATILLADO_2x1_9">#REF!</definedName>
    <definedName name="NIPLE_ACERO_PLATILLADO_3x1" localSheetId="2">#REF!</definedName>
    <definedName name="NIPLE_ACERO_PLATILLADO_3x1" localSheetId="0">#REF!</definedName>
    <definedName name="NIPLE_ACERO_PLATILLADO_3x1" localSheetId="1">#REF!</definedName>
    <definedName name="NIPLE_ACERO_PLATILLADO_3x1">#REF!</definedName>
    <definedName name="NIPLE_ACERO_PLATILLADO_3x1_10" localSheetId="2">#REF!</definedName>
    <definedName name="NIPLE_ACERO_PLATILLADO_3x1_10" localSheetId="0">#REF!</definedName>
    <definedName name="NIPLE_ACERO_PLATILLADO_3x1_10" localSheetId="1">#REF!</definedName>
    <definedName name="NIPLE_ACERO_PLATILLADO_3x1_10">#REF!</definedName>
    <definedName name="NIPLE_ACERO_PLATILLADO_3x1_11" localSheetId="2">#REF!</definedName>
    <definedName name="NIPLE_ACERO_PLATILLADO_3x1_11" localSheetId="0">#REF!</definedName>
    <definedName name="NIPLE_ACERO_PLATILLADO_3x1_11" localSheetId="1">#REF!</definedName>
    <definedName name="NIPLE_ACERO_PLATILLADO_3x1_11">#REF!</definedName>
    <definedName name="NIPLE_ACERO_PLATILLADO_3x1_6" localSheetId="2">#REF!</definedName>
    <definedName name="NIPLE_ACERO_PLATILLADO_3x1_6" localSheetId="0">#REF!</definedName>
    <definedName name="NIPLE_ACERO_PLATILLADO_3x1_6" localSheetId="1">#REF!</definedName>
    <definedName name="NIPLE_ACERO_PLATILLADO_3x1_6">#REF!</definedName>
    <definedName name="NIPLE_ACERO_PLATILLADO_3x1_7" localSheetId="2">#REF!</definedName>
    <definedName name="NIPLE_ACERO_PLATILLADO_3x1_7" localSheetId="0">#REF!</definedName>
    <definedName name="NIPLE_ACERO_PLATILLADO_3x1_7" localSheetId="1">#REF!</definedName>
    <definedName name="NIPLE_ACERO_PLATILLADO_3x1_7">#REF!</definedName>
    <definedName name="NIPLE_ACERO_PLATILLADO_3x1_8" localSheetId="2">#REF!</definedName>
    <definedName name="NIPLE_ACERO_PLATILLADO_3x1_8" localSheetId="0">#REF!</definedName>
    <definedName name="NIPLE_ACERO_PLATILLADO_3x1_8" localSheetId="1">#REF!</definedName>
    <definedName name="NIPLE_ACERO_PLATILLADO_3x1_8">#REF!</definedName>
    <definedName name="NIPLE_ACERO_PLATILLADO_3x1_9" localSheetId="2">#REF!</definedName>
    <definedName name="NIPLE_ACERO_PLATILLADO_3x1_9" localSheetId="0">#REF!</definedName>
    <definedName name="NIPLE_ACERO_PLATILLADO_3x1_9" localSheetId="1">#REF!</definedName>
    <definedName name="NIPLE_ACERO_PLATILLADO_3x1_9">#REF!</definedName>
    <definedName name="NIPLE_ACERO_PLATILLADO_8x1" localSheetId="2">#REF!</definedName>
    <definedName name="NIPLE_ACERO_PLATILLADO_8x1" localSheetId="0">#REF!</definedName>
    <definedName name="NIPLE_ACERO_PLATILLADO_8x1" localSheetId="1">#REF!</definedName>
    <definedName name="NIPLE_ACERO_PLATILLADO_8x1">#REF!</definedName>
    <definedName name="NIPLE_ACERO_PLATILLADO_8x1_10" localSheetId="2">#REF!</definedName>
    <definedName name="NIPLE_ACERO_PLATILLADO_8x1_10" localSheetId="0">#REF!</definedName>
    <definedName name="NIPLE_ACERO_PLATILLADO_8x1_10" localSheetId="1">#REF!</definedName>
    <definedName name="NIPLE_ACERO_PLATILLADO_8x1_10">#REF!</definedName>
    <definedName name="NIPLE_ACERO_PLATILLADO_8x1_11" localSheetId="2">#REF!</definedName>
    <definedName name="NIPLE_ACERO_PLATILLADO_8x1_11" localSheetId="0">#REF!</definedName>
    <definedName name="NIPLE_ACERO_PLATILLADO_8x1_11" localSheetId="1">#REF!</definedName>
    <definedName name="NIPLE_ACERO_PLATILLADO_8x1_11">#REF!</definedName>
    <definedName name="NIPLE_ACERO_PLATILLADO_8x1_6" localSheetId="2">#REF!</definedName>
    <definedName name="NIPLE_ACERO_PLATILLADO_8x1_6" localSheetId="0">#REF!</definedName>
    <definedName name="NIPLE_ACERO_PLATILLADO_8x1_6" localSheetId="1">#REF!</definedName>
    <definedName name="NIPLE_ACERO_PLATILLADO_8x1_6">#REF!</definedName>
    <definedName name="NIPLE_ACERO_PLATILLADO_8x1_7" localSheetId="2">#REF!</definedName>
    <definedName name="NIPLE_ACERO_PLATILLADO_8x1_7" localSheetId="0">#REF!</definedName>
    <definedName name="NIPLE_ACERO_PLATILLADO_8x1_7" localSheetId="1">#REF!</definedName>
    <definedName name="NIPLE_ACERO_PLATILLADO_8x1_7">#REF!</definedName>
    <definedName name="NIPLE_ACERO_PLATILLADO_8x1_8" localSheetId="2">#REF!</definedName>
    <definedName name="NIPLE_ACERO_PLATILLADO_8x1_8" localSheetId="0">#REF!</definedName>
    <definedName name="NIPLE_ACERO_PLATILLADO_8x1_8" localSheetId="1">#REF!</definedName>
    <definedName name="NIPLE_ACERO_PLATILLADO_8x1_8">#REF!</definedName>
    <definedName name="NIPLE_ACERO_PLATILLADO_8x1_9" localSheetId="2">#REF!</definedName>
    <definedName name="NIPLE_ACERO_PLATILLADO_8x1_9" localSheetId="0">#REF!</definedName>
    <definedName name="NIPLE_ACERO_PLATILLADO_8x1_9" localSheetId="1">#REF!</definedName>
    <definedName name="NIPLE_ACERO_PLATILLADO_8x1_9">#REF!</definedName>
    <definedName name="NIPLE_CROMO_38x2_12" localSheetId="2">#REF!</definedName>
    <definedName name="NIPLE_CROMO_38x2_12" localSheetId="0">#REF!</definedName>
    <definedName name="NIPLE_CROMO_38x2_12" localSheetId="1">#REF!</definedName>
    <definedName name="NIPLE_CROMO_38x2_12">#REF!</definedName>
    <definedName name="NIPLE_CROMO_38x2_12_10" localSheetId="2">#REF!</definedName>
    <definedName name="NIPLE_CROMO_38x2_12_10" localSheetId="0">#REF!</definedName>
    <definedName name="NIPLE_CROMO_38x2_12_10" localSheetId="1">#REF!</definedName>
    <definedName name="NIPLE_CROMO_38x2_12_10">#REF!</definedName>
    <definedName name="NIPLE_CROMO_38x2_12_11" localSheetId="2">#REF!</definedName>
    <definedName name="NIPLE_CROMO_38x2_12_11" localSheetId="0">#REF!</definedName>
    <definedName name="NIPLE_CROMO_38x2_12_11" localSheetId="1">#REF!</definedName>
    <definedName name="NIPLE_CROMO_38x2_12_11">#REF!</definedName>
    <definedName name="NIPLE_CROMO_38x2_12_6" localSheetId="2">#REF!</definedName>
    <definedName name="NIPLE_CROMO_38x2_12_6" localSheetId="0">#REF!</definedName>
    <definedName name="NIPLE_CROMO_38x2_12_6" localSheetId="1">#REF!</definedName>
    <definedName name="NIPLE_CROMO_38x2_12_6">#REF!</definedName>
    <definedName name="NIPLE_CROMO_38x2_12_7" localSheetId="2">#REF!</definedName>
    <definedName name="NIPLE_CROMO_38x2_12_7" localSheetId="0">#REF!</definedName>
    <definedName name="NIPLE_CROMO_38x2_12_7" localSheetId="1">#REF!</definedName>
    <definedName name="NIPLE_CROMO_38x2_12_7">#REF!</definedName>
    <definedName name="NIPLE_CROMO_38x2_12_8" localSheetId="2">#REF!</definedName>
    <definedName name="NIPLE_CROMO_38x2_12_8" localSheetId="0">#REF!</definedName>
    <definedName name="NIPLE_CROMO_38x2_12_8" localSheetId="1">#REF!</definedName>
    <definedName name="NIPLE_CROMO_38x2_12_8">#REF!</definedName>
    <definedName name="NIPLE_CROMO_38x2_12_9" localSheetId="2">#REF!</definedName>
    <definedName name="NIPLE_CROMO_38x2_12_9" localSheetId="0">#REF!</definedName>
    <definedName name="NIPLE_CROMO_38x2_12_9" localSheetId="1">#REF!</definedName>
    <definedName name="NIPLE_CROMO_38x2_12_9">#REF!</definedName>
    <definedName name="NIPLE_HG_12x4" localSheetId="2">#REF!</definedName>
    <definedName name="NIPLE_HG_12x4" localSheetId="0">#REF!</definedName>
    <definedName name="NIPLE_HG_12x4" localSheetId="1">#REF!</definedName>
    <definedName name="NIPLE_HG_12x4">#REF!</definedName>
    <definedName name="NIPLE_HG_12x4_10" localSheetId="2">#REF!</definedName>
    <definedName name="NIPLE_HG_12x4_10" localSheetId="0">#REF!</definedName>
    <definedName name="NIPLE_HG_12x4_10" localSheetId="1">#REF!</definedName>
    <definedName name="NIPLE_HG_12x4_10">#REF!</definedName>
    <definedName name="NIPLE_HG_12x4_11" localSheetId="2">#REF!</definedName>
    <definedName name="NIPLE_HG_12x4_11" localSheetId="0">#REF!</definedName>
    <definedName name="NIPLE_HG_12x4_11" localSheetId="1">#REF!</definedName>
    <definedName name="NIPLE_HG_12x4_11">#REF!</definedName>
    <definedName name="NIPLE_HG_12x4_6" localSheetId="2">#REF!</definedName>
    <definedName name="NIPLE_HG_12x4_6" localSheetId="0">#REF!</definedName>
    <definedName name="NIPLE_HG_12x4_6" localSheetId="1">#REF!</definedName>
    <definedName name="NIPLE_HG_12x4_6">#REF!</definedName>
    <definedName name="NIPLE_HG_12x4_7" localSheetId="2">#REF!</definedName>
    <definedName name="NIPLE_HG_12x4_7" localSheetId="0">#REF!</definedName>
    <definedName name="NIPLE_HG_12x4_7" localSheetId="1">#REF!</definedName>
    <definedName name="NIPLE_HG_12x4_7">#REF!</definedName>
    <definedName name="NIPLE_HG_12x4_8" localSheetId="2">#REF!</definedName>
    <definedName name="NIPLE_HG_12x4_8" localSheetId="0">#REF!</definedName>
    <definedName name="NIPLE_HG_12x4_8" localSheetId="1">#REF!</definedName>
    <definedName name="NIPLE_HG_12x4_8">#REF!</definedName>
    <definedName name="NIPLE_HG_12x4_9" localSheetId="2">#REF!</definedName>
    <definedName name="NIPLE_HG_12x4_9" localSheetId="0">#REF!</definedName>
    <definedName name="NIPLE_HG_12x4_9" localSheetId="1">#REF!</definedName>
    <definedName name="NIPLE_HG_12x4_9">#REF!</definedName>
    <definedName name="NIPLE_HG_34x4" localSheetId="2">#REF!</definedName>
    <definedName name="NIPLE_HG_34x4" localSheetId="0">#REF!</definedName>
    <definedName name="NIPLE_HG_34x4" localSheetId="1">#REF!</definedName>
    <definedName name="NIPLE_HG_34x4">#REF!</definedName>
    <definedName name="NIPLE_HG_34x4_10" localSheetId="2">#REF!</definedName>
    <definedName name="NIPLE_HG_34x4_10" localSheetId="0">#REF!</definedName>
    <definedName name="NIPLE_HG_34x4_10" localSheetId="1">#REF!</definedName>
    <definedName name="NIPLE_HG_34x4_10">#REF!</definedName>
    <definedName name="NIPLE_HG_34x4_11" localSheetId="2">#REF!</definedName>
    <definedName name="NIPLE_HG_34x4_11" localSheetId="0">#REF!</definedName>
    <definedName name="NIPLE_HG_34x4_11" localSheetId="1">#REF!</definedName>
    <definedName name="NIPLE_HG_34x4_11">#REF!</definedName>
    <definedName name="NIPLE_HG_34x4_6" localSheetId="2">#REF!</definedName>
    <definedName name="NIPLE_HG_34x4_6" localSheetId="0">#REF!</definedName>
    <definedName name="NIPLE_HG_34x4_6" localSheetId="1">#REF!</definedName>
    <definedName name="NIPLE_HG_34x4_6">#REF!</definedName>
    <definedName name="NIPLE_HG_34x4_7" localSheetId="2">#REF!</definedName>
    <definedName name="NIPLE_HG_34x4_7" localSheetId="0">#REF!</definedName>
    <definedName name="NIPLE_HG_34x4_7" localSheetId="1">#REF!</definedName>
    <definedName name="NIPLE_HG_34x4_7">#REF!</definedName>
    <definedName name="NIPLE_HG_34x4_8" localSheetId="2">#REF!</definedName>
    <definedName name="NIPLE_HG_34x4_8" localSheetId="0">#REF!</definedName>
    <definedName name="NIPLE_HG_34x4_8" localSheetId="1">#REF!</definedName>
    <definedName name="NIPLE_HG_34x4_8">#REF!</definedName>
    <definedName name="NIPLE_HG_34x4_9" localSheetId="2">#REF!</definedName>
    <definedName name="NIPLE_HG_34x4_9" localSheetId="0">#REF!</definedName>
    <definedName name="NIPLE_HG_34x4_9" localSheetId="1">#REF!</definedName>
    <definedName name="NIPLE_HG_34x4_9">#REF!</definedName>
    <definedName name="OPERADOR_GREADER" localSheetId="2">#REF!</definedName>
    <definedName name="OPERADOR_GREADER" localSheetId="0">#REF!</definedName>
    <definedName name="OPERADOR_GREADER" localSheetId="1">#REF!</definedName>
    <definedName name="OPERADOR_GREADER">#REF!</definedName>
    <definedName name="OPERADOR_GREADER_10" localSheetId="2">#REF!</definedName>
    <definedName name="OPERADOR_GREADER_10" localSheetId="0">#REF!</definedName>
    <definedName name="OPERADOR_GREADER_10" localSheetId="1">#REF!</definedName>
    <definedName name="OPERADOR_GREADER_10">#REF!</definedName>
    <definedName name="OPERADOR_GREADER_11" localSheetId="2">#REF!</definedName>
    <definedName name="OPERADOR_GREADER_11" localSheetId="0">#REF!</definedName>
    <definedName name="OPERADOR_GREADER_11" localSheetId="1">#REF!</definedName>
    <definedName name="OPERADOR_GREADER_11">#REF!</definedName>
    <definedName name="OPERADOR_GREADER_6" localSheetId="2">#REF!</definedName>
    <definedName name="OPERADOR_GREADER_6" localSheetId="0">#REF!</definedName>
    <definedName name="OPERADOR_GREADER_6" localSheetId="1">#REF!</definedName>
    <definedName name="OPERADOR_GREADER_6">#REF!</definedName>
    <definedName name="OPERADOR_GREADER_7" localSheetId="2">#REF!</definedName>
    <definedName name="OPERADOR_GREADER_7" localSheetId="0">#REF!</definedName>
    <definedName name="OPERADOR_GREADER_7" localSheetId="1">#REF!</definedName>
    <definedName name="OPERADOR_GREADER_7">#REF!</definedName>
    <definedName name="OPERADOR_GREADER_8" localSheetId="2">#REF!</definedName>
    <definedName name="OPERADOR_GREADER_8" localSheetId="0">#REF!</definedName>
    <definedName name="OPERADOR_GREADER_8" localSheetId="1">#REF!</definedName>
    <definedName name="OPERADOR_GREADER_8">#REF!</definedName>
    <definedName name="OPERADOR_GREADER_9" localSheetId="2">#REF!</definedName>
    <definedName name="OPERADOR_GREADER_9" localSheetId="0">#REF!</definedName>
    <definedName name="OPERADOR_GREADER_9" localSheetId="1">#REF!</definedName>
    <definedName name="OPERADOR_GREADER_9">#REF!</definedName>
    <definedName name="OPERADOR_PALA" localSheetId="2">#REF!</definedName>
    <definedName name="OPERADOR_PALA" localSheetId="0">#REF!</definedName>
    <definedName name="OPERADOR_PALA" localSheetId="1">#REF!</definedName>
    <definedName name="OPERADOR_PALA">#REF!</definedName>
    <definedName name="OPERADOR_PALA_10" localSheetId="2">#REF!</definedName>
    <definedName name="OPERADOR_PALA_10" localSheetId="0">#REF!</definedName>
    <definedName name="OPERADOR_PALA_10" localSheetId="1">#REF!</definedName>
    <definedName name="OPERADOR_PALA_10">#REF!</definedName>
    <definedName name="OPERADOR_PALA_11" localSheetId="2">#REF!</definedName>
    <definedName name="OPERADOR_PALA_11" localSheetId="0">#REF!</definedName>
    <definedName name="OPERADOR_PALA_11" localSheetId="1">#REF!</definedName>
    <definedName name="OPERADOR_PALA_11">#REF!</definedName>
    <definedName name="OPERADOR_PALA_6" localSheetId="2">#REF!</definedName>
    <definedName name="OPERADOR_PALA_6" localSheetId="0">#REF!</definedName>
    <definedName name="OPERADOR_PALA_6" localSheetId="1">#REF!</definedName>
    <definedName name="OPERADOR_PALA_6">#REF!</definedName>
    <definedName name="OPERADOR_PALA_7" localSheetId="2">#REF!</definedName>
    <definedName name="OPERADOR_PALA_7" localSheetId="0">#REF!</definedName>
    <definedName name="OPERADOR_PALA_7" localSheetId="1">#REF!</definedName>
    <definedName name="OPERADOR_PALA_7">#REF!</definedName>
    <definedName name="OPERADOR_PALA_8" localSheetId="2">#REF!</definedName>
    <definedName name="OPERADOR_PALA_8" localSheetId="0">#REF!</definedName>
    <definedName name="OPERADOR_PALA_8" localSheetId="1">#REF!</definedName>
    <definedName name="OPERADOR_PALA_8">#REF!</definedName>
    <definedName name="OPERADOR_PALA_9" localSheetId="2">#REF!</definedName>
    <definedName name="OPERADOR_PALA_9" localSheetId="0">#REF!</definedName>
    <definedName name="OPERADOR_PALA_9" localSheetId="1">#REF!</definedName>
    <definedName name="OPERADOR_PALA_9">#REF!</definedName>
    <definedName name="OPERADOR_TRACTOR" localSheetId="2">#REF!</definedName>
    <definedName name="OPERADOR_TRACTOR" localSheetId="0">#REF!</definedName>
    <definedName name="OPERADOR_TRACTOR" localSheetId="1">#REF!</definedName>
    <definedName name="OPERADOR_TRACTOR">#REF!</definedName>
    <definedName name="OPERADOR_TRACTOR_10" localSheetId="2">#REF!</definedName>
    <definedName name="OPERADOR_TRACTOR_10" localSheetId="0">#REF!</definedName>
    <definedName name="OPERADOR_TRACTOR_10" localSheetId="1">#REF!</definedName>
    <definedName name="OPERADOR_TRACTOR_10">#REF!</definedName>
    <definedName name="OPERADOR_TRACTOR_11" localSheetId="2">#REF!</definedName>
    <definedName name="OPERADOR_TRACTOR_11" localSheetId="0">#REF!</definedName>
    <definedName name="OPERADOR_TRACTOR_11" localSheetId="1">#REF!</definedName>
    <definedName name="OPERADOR_TRACTOR_11">#REF!</definedName>
    <definedName name="OPERADOR_TRACTOR_6" localSheetId="2">#REF!</definedName>
    <definedName name="OPERADOR_TRACTOR_6" localSheetId="0">#REF!</definedName>
    <definedName name="OPERADOR_TRACTOR_6" localSheetId="1">#REF!</definedName>
    <definedName name="OPERADOR_TRACTOR_6">#REF!</definedName>
    <definedName name="OPERADOR_TRACTOR_7" localSheetId="2">#REF!</definedName>
    <definedName name="OPERADOR_TRACTOR_7" localSheetId="0">#REF!</definedName>
    <definedName name="OPERADOR_TRACTOR_7" localSheetId="1">#REF!</definedName>
    <definedName name="OPERADOR_TRACTOR_7">#REF!</definedName>
    <definedName name="OPERADOR_TRACTOR_8" localSheetId="2">#REF!</definedName>
    <definedName name="OPERADOR_TRACTOR_8" localSheetId="0">#REF!</definedName>
    <definedName name="OPERADOR_TRACTOR_8" localSheetId="1">#REF!</definedName>
    <definedName name="OPERADOR_TRACTOR_8">#REF!</definedName>
    <definedName name="OPERADOR_TRACTOR_9" localSheetId="2">#REF!</definedName>
    <definedName name="OPERADOR_TRACTOR_9" localSheetId="0">#REF!</definedName>
    <definedName name="OPERADOR_TRACTOR_9" localSheetId="1">#REF!</definedName>
    <definedName name="OPERADOR_TRACTOR_9">#REF!</definedName>
    <definedName name="Operario_1ra" localSheetId="2">#REF!</definedName>
    <definedName name="Operario_1ra" localSheetId="0">#REF!</definedName>
    <definedName name="Operario_1ra" localSheetId="1">#REF!</definedName>
    <definedName name="Operario_1ra">#REF!</definedName>
    <definedName name="Operario_1ra_10" localSheetId="2">#REF!</definedName>
    <definedName name="Operario_1ra_10" localSheetId="0">#REF!</definedName>
    <definedName name="Operario_1ra_10" localSheetId="1">#REF!</definedName>
    <definedName name="Operario_1ra_10">#REF!</definedName>
    <definedName name="Operario_1ra_11" localSheetId="2">#REF!</definedName>
    <definedName name="Operario_1ra_11" localSheetId="0">#REF!</definedName>
    <definedName name="Operario_1ra_11" localSheetId="1">#REF!</definedName>
    <definedName name="Operario_1ra_11">#REF!</definedName>
    <definedName name="Operario_1ra_6" localSheetId="2">#REF!</definedName>
    <definedName name="Operario_1ra_6" localSheetId="0">#REF!</definedName>
    <definedName name="Operario_1ra_6" localSheetId="1">#REF!</definedName>
    <definedName name="Operario_1ra_6">#REF!</definedName>
    <definedName name="Operario_1ra_7" localSheetId="2">#REF!</definedName>
    <definedName name="Operario_1ra_7" localSheetId="0">#REF!</definedName>
    <definedName name="Operario_1ra_7" localSheetId="1">#REF!</definedName>
    <definedName name="Operario_1ra_7">#REF!</definedName>
    <definedName name="Operario_1ra_8" localSheetId="2">#REF!</definedName>
    <definedName name="Operario_1ra_8" localSheetId="0">#REF!</definedName>
    <definedName name="Operario_1ra_8" localSheetId="1">#REF!</definedName>
    <definedName name="Operario_1ra_8">#REF!</definedName>
    <definedName name="Operario_1ra_9" localSheetId="2">#REF!</definedName>
    <definedName name="Operario_1ra_9" localSheetId="0">#REF!</definedName>
    <definedName name="Operario_1ra_9" localSheetId="1">#REF!</definedName>
    <definedName name="Operario_1ra_9">#REF!</definedName>
    <definedName name="Operario_2da" localSheetId="2">#REF!</definedName>
    <definedName name="Operario_2da" localSheetId="0">#REF!</definedName>
    <definedName name="Operario_2da" localSheetId="1">#REF!</definedName>
    <definedName name="Operario_2da">#REF!</definedName>
    <definedName name="Operario_2da_10" localSheetId="2">#REF!</definedName>
    <definedName name="Operario_2da_10" localSheetId="0">#REF!</definedName>
    <definedName name="Operario_2da_10" localSheetId="1">#REF!</definedName>
    <definedName name="Operario_2da_10">#REF!</definedName>
    <definedName name="Operario_2da_11" localSheetId="2">#REF!</definedName>
    <definedName name="Operario_2da_11" localSheetId="0">#REF!</definedName>
    <definedName name="Operario_2da_11" localSheetId="1">#REF!</definedName>
    <definedName name="Operario_2da_11">#REF!</definedName>
    <definedName name="Operario_2da_6" localSheetId="2">#REF!</definedName>
    <definedName name="Operario_2da_6" localSheetId="0">#REF!</definedName>
    <definedName name="Operario_2da_6" localSheetId="1">#REF!</definedName>
    <definedName name="Operario_2da_6">#REF!</definedName>
    <definedName name="Operario_2da_7" localSheetId="2">#REF!</definedName>
    <definedName name="Operario_2da_7" localSheetId="0">#REF!</definedName>
    <definedName name="Operario_2da_7" localSheetId="1">#REF!</definedName>
    <definedName name="Operario_2da_7">#REF!</definedName>
    <definedName name="Operario_2da_8" localSheetId="2">#REF!</definedName>
    <definedName name="Operario_2da_8" localSheetId="0">#REF!</definedName>
    <definedName name="Operario_2da_8" localSheetId="1">#REF!</definedName>
    <definedName name="Operario_2da_8">#REF!</definedName>
    <definedName name="Operario_2da_9" localSheetId="2">#REF!</definedName>
    <definedName name="Operario_2da_9" localSheetId="0">#REF!</definedName>
    <definedName name="Operario_2da_9" localSheetId="1">#REF!</definedName>
    <definedName name="Operario_2da_9">#REF!</definedName>
    <definedName name="Operario_3ra" localSheetId="2">#REF!</definedName>
    <definedName name="Operario_3ra" localSheetId="0">#REF!</definedName>
    <definedName name="Operario_3ra" localSheetId="1">#REF!</definedName>
    <definedName name="Operario_3ra">#REF!</definedName>
    <definedName name="Operario_3ra_10" localSheetId="2">#REF!</definedName>
    <definedName name="Operario_3ra_10" localSheetId="0">#REF!</definedName>
    <definedName name="Operario_3ra_10" localSheetId="1">#REF!</definedName>
    <definedName name="Operario_3ra_10">#REF!</definedName>
    <definedName name="Operario_3ra_11" localSheetId="2">#REF!</definedName>
    <definedName name="Operario_3ra_11" localSheetId="0">#REF!</definedName>
    <definedName name="Operario_3ra_11" localSheetId="1">#REF!</definedName>
    <definedName name="Operario_3ra_11">#REF!</definedName>
    <definedName name="Operario_3ra_6" localSheetId="2">#REF!</definedName>
    <definedName name="Operario_3ra_6" localSheetId="0">#REF!</definedName>
    <definedName name="Operario_3ra_6" localSheetId="1">#REF!</definedName>
    <definedName name="Operario_3ra_6">#REF!</definedName>
    <definedName name="Operario_3ra_7" localSheetId="2">#REF!</definedName>
    <definedName name="Operario_3ra_7" localSheetId="0">#REF!</definedName>
    <definedName name="Operario_3ra_7" localSheetId="1">#REF!</definedName>
    <definedName name="Operario_3ra_7">#REF!</definedName>
    <definedName name="Operario_3ra_8" localSheetId="2">#REF!</definedName>
    <definedName name="Operario_3ra_8" localSheetId="0">#REF!</definedName>
    <definedName name="Operario_3ra_8" localSheetId="1">#REF!</definedName>
    <definedName name="Operario_3ra_8">#REF!</definedName>
    <definedName name="Operario_3ra_9" localSheetId="2">#REF!</definedName>
    <definedName name="Operario_3ra_9" localSheetId="0">#REF!</definedName>
    <definedName name="Operario_3ra_9" localSheetId="1">#REF!</definedName>
    <definedName name="Operario_3ra_9">#REF!</definedName>
    <definedName name="OPERARIOPRIMERA">[14]SALARIOS!$C$10</definedName>
    <definedName name="OXIGENO_CIL" localSheetId="2">#REF!</definedName>
    <definedName name="OXIGENO_CIL" localSheetId="0">#REF!</definedName>
    <definedName name="OXIGENO_CIL" localSheetId="1">#REF!</definedName>
    <definedName name="OXIGENO_CIL">#REF!</definedName>
    <definedName name="OXIGENO_CIL_10" localSheetId="2">#REF!</definedName>
    <definedName name="OXIGENO_CIL_10" localSheetId="0">#REF!</definedName>
    <definedName name="OXIGENO_CIL_10" localSheetId="1">#REF!</definedName>
    <definedName name="OXIGENO_CIL_10">#REF!</definedName>
    <definedName name="OXIGENO_CIL_11" localSheetId="2">#REF!</definedName>
    <definedName name="OXIGENO_CIL_11" localSheetId="0">#REF!</definedName>
    <definedName name="OXIGENO_CIL_11" localSheetId="1">#REF!</definedName>
    <definedName name="OXIGENO_CIL_11">#REF!</definedName>
    <definedName name="OXIGENO_CIL_6" localSheetId="2">#REF!</definedName>
    <definedName name="OXIGENO_CIL_6" localSheetId="0">#REF!</definedName>
    <definedName name="OXIGENO_CIL_6" localSheetId="1">#REF!</definedName>
    <definedName name="OXIGENO_CIL_6">#REF!</definedName>
    <definedName name="OXIGENO_CIL_7" localSheetId="2">#REF!</definedName>
    <definedName name="OXIGENO_CIL_7" localSheetId="0">#REF!</definedName>
    <definedName name="OXIGENO_CIL_7" localSheetId="1">#REF!</definedName>
    <definedName name="OXIGENO_CIL_7">#REF!</definedName>
    <definedName name="OXIGENO_CIL_8" localSheetId="2">#REF!</definedName>
    <definedName name="OXIGENO_CIL_8" localSheetId="0">#REF!</definedName>
    <definedName name="OXIGENO_CIL_8" localSheetId="1">#REF!</definedName>
    <definedName name="OXIGENO_CIL_8">#REF!</definedName>
    <definedName name="OXIGENO_CIL_9" localSheetId="2">#REF!</definedName>
    <definedName name="OXIGENO_CIL_9" localSheetId="0">#REF!</definedName>
    <definedName name="OXIGENO_CIL_9" localSheetId="1">#REF!</definedName>
    <definedName name="OXIGENO_CIL_9">#REF!</definedName>
    <definedName name="p" localSheetId="2">[18]peso!#REF!</definedName>
    <definedName name="p" localSheetId="0">[18]peso!#REF!</definedName>
    <definedName name="p" localSheetId="1">[18]peso!#REF!</definedName>
    <definedName name="p">[18]peso!#REF!</definedName>
    <definedName name="p_8" localSheetId="2">#REF!</definedName>
    <definedName name="p_8" localSheetId="0">#REF!</definedName>
    <definedName name="p_8" localSheetId="1">#REF!</definedName>
    <definedName name="p_8">#REF!</definedName>
    <definedName name="P1XE" localSheetId="2">#REF!</definedName>
    <definedName name="P1XE" localSheetId="0">#REF!</definedName>
    <definedName name="P1XE" localSheetId="1">#REF!</definedName>
    <definedName name="P1XE">#REF!</definedName>
    <definedName name="P1XE_6" localSheetId="2">#REF!</definedName>
    <definedName name="P1XE_6" localSheetId="0">#REF!</definedName>
    <definedName name="P1XE_6" localSheetId="1">#REF!</definedName>
    <definedName name="P1XE_6">#REF!</definedName>
    <definedName name="P1XT" localSheetId="2">#REF!</definedName>
    <definedName name="P1XT" localSheetId="0">#REF!</definedName>
    <definedName name="P1XT" localSheetId="1">#REF!</definedName>
    <definedName name="P1XT">#REF!</definedName>
    <definedName name="P1XT_6" localSheetId="2">#REF!</definedName>
    <definedName name="P1XT_6" localSheetId="0">#REF!</definedName>
    <definedName name="P1XT_6" localSheetId="1">#REF!</definedName>
    <definedName name="P1XT_6">#REF!</definedName>
    <definedName name="P1YE" localSheetId="2">#REF!</definedName>
    <definedName name="P1YE" localSheetId="0">#REF!</definedName>
    <definedName name="P1YE" localSheetId="1">#REF!</definedName>
    <definedName name="P1YE">#REF!</definedName>
    <definedName name="P1YE_6" localSheetId="2">#REF!</definedName>
    <definedName name="P1YE_6" localSheetId="0">#REF!</definedName>
    <definedName name="P1YE_6" localSheetId="1">#REF!</definedName>
    <definedName name="P1YE_6">#REF!</definedName>
    <definedName name="P1YT" localSheetId="2">#REF!</definedName>
    <definedName name="P1YT" localSheetId="0">#REF!</definedName>
    <definedName name="P1YT" localSheetId="1">#REF!</definedName>
    <definedName name="P1YT">#REF!</definedName>
    <definedName name="P1YT_6" localSheetId="2">#REF!</definedName>
    <definedName name="P1YT_6" localSheetId="0">#REF!</definedName>
    <definedName name="P1YT_6" localSheetId="1">#REF!</definedName>
    <definedName name="P1YT_6">#REF!</definedName>
    <definedName name="P2XE" localSheetId="2">#REF!</definedName>
    <definedName name="P2XE" localSheetId="0">#REF!</definedName>
    <definedName name="P2XE" localSheetId="1">#REF!</definedName>
    <definedName name="P2XE">#REF!</definedName>
    <definedName name="P2XE_6" localSheetId="2">#REF!</definedName>
    <definedName name="P2XE_6" localSheetId="0">#REF!</definedName>
    <definedName name="P2XE_6" localSheetId="1">#REF!</definedName>
    <definedName name="P2XE_6">#REF!</definedName>
    <definedName name="P2XT" localSheetId="2">#REF!</definedName>
    <definedName name="P2XT" localSheetId="0">#REF!</definedName>
    <definedName name="P2XT" localSheetId="1">#REF!</definedName>
    <definedName name="P2XT">#REF!</definedName>
    <definedName name="P2XT_6" localSheetId="2">#REF!</definedName>
    <definedName name="P2XT_6" localSheetId="0">#REF!</definedName>
    <definedName name="P2XT_6" localSheetId="1">#REF!</definedName>
    <definedName name="P2XT_6">#REF!</definedName>
    <definedName name="P2YE" localSheetId="2">#REF!</definedName>
    <definedName name="P2YE" localSheetId="0">#REF!</definedName>
    <definedName name="P2YE" localSheetId="1">#REF!</definedName>
    <definedName name="P2YE">#REF!</definedName>
    <definedName name="P2YE_6" localSheetId="2">#REF!</definedName>
    <definedName name="P2YE_6" localSheetId="0">#REF!</definedName>
    <definedName name="P2YE_6" localSheetId="1">#REF!</definedName>
    <definedName name="P2YE_6">#REF!</definedName>
    <definedName name="P3XE" localSheetId="2">#REF!</definedName>
    <definedName name="P3XE" localSheetId="0">#REF!</definedName>
    <definedName name="P3XE" localSheetId="1">#REF!</definedName>
    <definedName name="P3XE">#REF!</definedName>
    <definedName name="P3XE_6" localSheetId="2">#REF!</definedName>
    <definedName name="P3XE_6" localSheetId="0">#REF!</definedName>
    <definedName name="P3XE_6" localSheetId="1">#REF!</definedName>
    <definedName name="P3XE_6">#REF!</definedName>
    <definedName name="P3XT" localSheetId="2">#REF!</definedName>
    <definedName name="P3XT" localSheetId="0">#REF!</definedName>
    <definedName name="P3XT" localSheetId="1">#REF!</definedName>
    <definedName name="P3XT">#REF!</definedName>
    <definedName name="P3XT_6" localSheetId="2">#REF!</definedName>
    <definedName name="P3XT_6" localSheetId="0">#REF!</definedName>
    <definedName name="P3XT_6" localSheetId="1">#REF!</definedName>
    <definedName name="P3XT_6">#REF!</definedName>
    <definedName name="P3YE" localSheetId="2">#REF!</definedName>
    <definedName name="P3YE" localSheetId="0">#REF!</definedName>
    <definedName name="P3YE" localSheetId="1">#REF!</definedName>
    <definedName name="P3YE">#REF!</definedName>
    <definedName name="P3YE_6" localSheetId="2">#REF!</definedName>
    <definedName name="P3YE_6" localSheetId="0">#REF!</definedName>
    <definedName name="P3YE_6" localSheetId="1">#REF!</definedName>
    <definedName name="P3YE_6">#REF!</definedName>
    <definedName name="P3YT" localSheetId="2">#REF!</definedName>
    <definedName name="P3YT" localSheetId="0">#REF!</definedName>
    <definedName name="P3YT" localSheetId="1">#REF!</definedName>
    <definedName name="P3YT">#REF!</definedName>
    <definedName name="P3YT_6" localSheetId="2">#REF!</definedName>
    <definedName name="P3YT_6" localSheetId="0">#REF!</definedName>
    <definedName name="P3YT_6" localSheetId="1">#REF!</definedName>
    <definedName name="P3YT_6">#REF!</definedName>
    <definedName name="P4XE" localSheetId="2">#REF!</definedName>
    <definedName name="P4XE" localSheetId="0">#REF!</definedName>
    <definedName name="P4XE" localSheetId="1">#REF!</definedName>
    <definedName name="P4XE">#REF!</definedName>
    <definedName name="P4XE_6" localSheetId="2">#REF!</definedName>
    <definedName name="P4XE_6" localSheetId="0">#REF!</definedName>
    <definedName name="P4XE_6" localSheetId="1">#REF!</definedName>
    <definedName name="P4XE_6">#REF!</definedName>
    <definedName name="P4XT" localSheetId="2">#REF!</definedName>
    <definedName name="P4XT" localSheetId="0">#REF!</definedName>
    <definedName name="P4XT" localSheetId="1">#REF!</definedName>
    <definedName name="P4XT">#REF!</definedName>
    <definedName name="P4XT_6" localSheetId="2">#REF!</definedName>
    <definedName name="P4XT_6" localSheetId="0">#REF!</definedName>
    <definedName name="P4XT_6" localSheetId="1">#REF!</definedName>
    <definedName name="P4XT_6">#REF!</definedName>
    <definedName name="P4YE" localSheetId="2">#REF!</definedName>
    <definedName name="P4YE" localSheetId="0">#REF!</definedName>
    <definedName name="P4YE" localSheetId="1">#REF!</definedName>
    <definedName name="P4YE">#REF!</definedName>
    <definedName name="P4YE_6" localSheetId="2">#REF!</definedName>
    <definedName name="P4YE_6" localSheetId="0">#REF!</definedName>
    <definedName name="P4YE_6" localSheetId="1">#REF!</definedName>
    <definedName name="P4YE_6">#REF!</definedName>
    <definedName name="P4YT" localSheetId="2">#REF!</definedName>
    <definedName name="P4YT" localSheetId="0">#REF!</definedName>
    <definedName name="P4YT" localSheetId="1">#REF!</definedName>
    <definedName name="P4YT">#REF!</definedName>
    <definedName name="P4YT_6" localSheetId="2">#REF!</definedName>
    <definedName name="P4YT_6" localSheetId="0">#REF!</definedName>
    <definedName name="P4YT_6" localSheetId="1">#REF!</definedName>
    <definedName name="P4YT_6">#REF!</definedName>
    <definedName name="P5XE" localSheetId="2">#REF!</definedName>
    <definedName name="P5XE" localSheetId="0">#REF!</definedName>
    <definedName name="P5XE" localSheetId="1">#REF!</definedName>
    <definedName name="P5XE">#REF!</definedName>
    <definedName name="P5XE_6" localSheetId="2">#REF!</definedName>
    <definedName name="P5XE_6" localSheetId="0">#REF!</definedName>
    <definedName name="P5XE_6" localSheetId="1">#REF!</definedName>
    <definedName name="P5XE_6">#REF!</definedName>
    <definedName name="P5YE" localSheetId="2">#REF!</definedName>
    <definedName name="P5YE" localSheetId="0">#REF!</definedName>
    <definedName name="P5YE" localSheetId="1">#REF!</definedName>
    <definedName name="P5YE">#REF!</definedName>
    <definedName name="P5YE_6" localSheetId="2">#REF!</definedName>
    <definedName name="P5YE_6" localSheetId="0">#REF!</definedName>
    <definedName name="P5YE_6" localSheetId="1">#REF!</definedName>
    <definedName name="P5YE_6">#REF!</definedName>
    <definedName name="P5YT" localSheetId="2">#REF!</definedName>
    <definedName name="P5YT" localSheetId="0">#REF!</definedName>
    <definedName name="P5YT" localSheetId="1">#REF!</definedName>
    <definedName name="P5YT">#REF!</definedName>
    <definedName name="P5YT_6" localSheetId="2">#REF!</definedName>
    <definedName name="P5YT_6" localSheetId="0">#REF!</definedName>
    <definedName name="P5YT_6" localSheetId="1">#REF!</definedName>
    <definedName name="P5YT_6">#REF!</definedName>
    <definedName name="P6XE" localSheetId="2">#REF!</definedName>
    <definedName name="P6XE" localSheetId="0">#REF!</definedName>
    <definedName name="P6XE" localSheetId="1">#REF!</definedName>
    <definedName name="P6XE">#REF!</definedName>
    <definedName name="P6XE_6" localSheetId="2">#REF!</definedName>
    <definedName name="P6XE_6" localSheetId="0">#REF!</definedName>
    <definedName name="P6XE_6" localSheetId="1">#REF!</definedName>
    <definedName name="P6XE_6">#REF!</definedName>
    <definedName name="P6XT" localSheetId="2">#REF!</definedName>
    <definedName name="P6XT" localSheetId="0">#REF!</definedName>
    <definedName name="P6XT" localSheetId="1">#REF!</definedName>
    <definedName name="P6XT">#REF!</definedName>
    <definedName name="P6XT_6" localSheetId="2">#REF!</definedName>
    <definedName name="P6XT_6" localSheetId="0">#REF!</definedName>
    <definedName name="P6XT_6" localSheetId="1">#REF!</definedName>
    <definedName name="P6XT_6">#REF!</definedName>
    <definedName name="P6YE" localSheetId="2">#REF!</definedName>
    <definedName name="P6YE" localSheetId="0">#REF!</definedName>
    <definedName name="P6YE" localSheetId="1">#REF!</definedName>
    <definedName name="P6YE">#REF!</definedName>
    <definedName name="P6YE_6" localSheetId="2">#REF!</definedName>
    <definedName name="P6YE_6" localSheetId="0">#REF!</definedName>
    <definedName name="P6YE_6" localSheetId="1">#REF!</definedName>
    <definedName name="P6YE_6">#REF!</definedName>
    <definedName name="P6YT" localSheetId="2">#REF!</definedName>
    <definedName name="P6YT" localSheetId="0">#REF!</definedName>
    <definedName name="P6YT" localSheetId="1">#REF!</definedName>
    <definedName name="P6YT">#REF!</definedName>
    <definedName name="P6YT_6" localSheetId="2">#REF!</definedName>
    <definedName name="P6YT_6" localSheetId="0">#REF!</definedName>
    <definedName name="P6YT_6" localSheetId="1">#REF!</definedName>
    <definedName name="P6YT_6">#REF!</definedName>
    <definedName name="P7XE" localSheetId="2">#REF!</definedName>
    <definedName name="P7XE" localSheetId="0">#REF!</definedName>
    <definedName name="P7XE" localSheetId="1">#REF!</definedName>
    <definedName name="P7XE">#REF!</definedName>
    <definedName name="P7XE_6" localSheetId="2">#REF!</definedName>
    <definedName name="P7XE_6" localSheetId="0">#REF!</definedName>
    <definedName name="P7XE_6" localSheetId="1">#REF!</definedName>
    <definedName name="P7XE_6">#REF!</definedName>
    <definedName name="P7YE" localSheetId="2">#REF!</definedName>
    <definedName name="P7YE" localSheetId="0">#REF!</definedName>
    <definedName name="P7YE" localSheetId="1">#REF!</definedName>
    <definedName name="P7YE">#REF!</definedName>
    <definedName name="P7YE_6" localSheetId="2">#REF!</definedName>
    <definedName name="P7YE_6" localSheetId="0">#REF!</definedName>
    <definedName name="P7YE_6" localSheetId="1">#REF!</definedName>
    <definedName name="P7YE_6">#REF!</definedName>
    <definedName name="P7YT" localSheetId="2">#REF!</definedName>
    <definedName name="P7YT" localSheetId="0">#REF!</definedName>
    <definedName name="P7YT" localSheetId="1">#REF!</definedName>
    <definedName name="P7YT">#REF!</definedName>
    <definedName name="P7YT_6" localSheetId="2">#REF!</definedName>
    <definedName name="P7YT_6" localSheetId="0">#REF!</definedName>
    <definedName name="P7YT_6" localSheetId="1">#REF!</definedName>
    <definedName name="P7YT_6">#REF!</definedName>
    <definedName name="PALA" localSheetId="2">#REF!</definedName>
    <definedName name="PALA" localSheetId="0">#REF!</definedName>
    <definedName name="PALA" localSheetId="1">#REF!</definedName>
    <definedName name="PALA">#REF!</definedName>
    <definedName name="PALA_10" localSheetId="2">#REF!</definedName>
    <definedName name="PALA_10" localSheetId="0">#REF!</definedName>
    <definedName name="PALA_10" localSheetId="1">#REF!</definedName>
    <definedName name="PALA_10">#REF!</definedName>
    <definedName name="PALA_11" localSheetId="2">#REF!</definedName>
    <definedName name="PALA_11" localSheetId="0">#REF!</definedName>
    <definedName name="PALA_11" localSheetId="1">#REF!</definedName>
    <definedName name="PALA_11">#REF!</definedName>
    <definedName name="PALA_6" localSheetId="2">#REF!</definedName>
    <definedName name="PALA_6" localSheetId="0">#REF!</definedName>
    <definedName name="PALA_6" localSheetId="1">#REF!</definedName>
    <definedName name="PALA_6">#REF!</definedName>
    <definedName name="PALA_7" localSheetId="2">#REF!</definedName>
    <definedName name="PALA_7" localSheetId="0">#REF!</definedName>
    <definedName name="PALA_7" localSheetId="1">#REF!</definedName>
    <definedName name="PALA_7">#REF!</definedName>
    <definedName name="PALA_8" localSheetId="2">#REF!</definedName>
    <definedName name="PALA_8" localSheetId="0">#REF!</definedName>
    <definedName name="PALA_8" localSheetId="1">#REF!</definedName>
    <definedName name="PALA_8">#REF!</definedName>
    <definedName name="PALA_9" localSheetId="2">#REF!</definedName>
    <definedName name="PALA_9" localSheetId="0">#REF!</definedName>
    <definedName name="PALA_9" localSheetId="1">#REF!</definedName>
    <definedName name="PALA_9">#REF!</definedName>
    <definedName name="PALA_950" localSheetId="2">#REF!</definedName>
    <definedName name="PALA_950" localSheetId="0">#REF!</definedName>
    <definedName name="PALA_950" localSheetId="1">#REF!</definedName>
    <definedName name="PALA_950">#REF!</definedName>
    <definedName name="PALA_950_10" localSheetId="2">#REF!</definedName>
    <definedName name="PALA_950_10" localSheetId="0">#REF!</definedName>
    <definedName name="PALA_950_10" localSheetId="1">#REF!</definedName>
    <definedName name="PALA_950_10">#REF!</definedName>
    <definedName name="PALA_950_11" localSheetId="2">#REF!</definedName>
    <definedName name="PALA_950_11" localSheetId="0">#REF!</definedName>
    <definedName name="PALA_950_11" localSheetId="1">#REF!</definedName>
    <definedName name="PALA_950_11">#REF!</definedName>
    <definedName name="PALA_950_6" localSheetId="2">#REF!</definedName>
    <definedName name="PALA_950_6" localSheetId="0">#REF!</definedName>
    <definedName name="PALA_950_6" localSheetId="1">#REF!</definedName>
    <definedName name="PALA_950_6">#REF!</definedName>
    <definedName name="PALA_950_7" localSheetId="2">#REF!</definedName>
    <definedName name="PALA_950_7" localSheetId="0">#REF!</definedName>
    <definedName name="PALA_950_7" localSheetId="1">#REF!</definedName>
    <definedName name="PALA_950_7">#REF!</definedName>
    <definedName name="PALA_950_8" localSheetId="2">#REF!</definedName>
    <definedName name="PALA_950_8" localSheetId="0">#REF!</definedName>
    <definedName name="PALA_950_8" localSheetId="1">#REF!</definedName>
    <definedName name="PALA_950_8">#REF!</definedName>
    <definedName name="PALA_950_9" localSheetId="2">#REF!</definedName>
    <definedName name="PALA_950_9" localSheetId="0">#REF!</definedName>
    <definedName name="PALA_950_9" localSheetId="1">#REF!</definedName>
    <definedName name="PALA_950_9">#REF!</definedName>
    <definedName name="PANEL_DIST_24C" localSheetId="2">#REF!</definedName>
    <definedName name="PANEL_DIST_24C" localSheetId="0">#REF!</definedName>
    <definedName name="PANEL_DIST_24C" localSheetId="1">#REF!</definedName>
    <definedName name="PANEL_DIST_24C">#REF!</definedName>
    <definedName name="PANEL_DIST_24C_10" localSheetId="2">#REF!</definedName>
    <definedName name="PANEL_DIST_24C_10" localSheetId="0">#REF!</definedName>
    <definedName name="PANEL_DIST_24C_10" localSheetId="1">#REF!</definedName>
    <definedName name="PANEL_DIST_24C_10">#REF!</definedName>
    <definedName name="PANEL_DIST_24C_11" localSheetId="2">#REF!</definedName>
    <definedName name="PANEL_DIST_24C_11" localSheetId="0">#REF!</definedName>
    <definedName name="PANEL_DIST_24C_11" localSheetId="1">#REF!</definedName>
    <definedName name="PANEL_DIST_24C_11">#REF!</definedName>
    <definedName name="PANEL_DIST_24C_6" localSheetId="2">#REF!</definedName>
    <definedName name="PANEL_DIST_24C_6" localSheetId="0">#REF!</definedName>
    <definedName name="PANEL_DIST_24C_6" localSheetId="1">#REF!</definedName>
    <definedName name="PANEL_DIST_24C_6">#REF!</definedName>
    <definedName name="PANEL_DIST_24C_7" localSheetId="2">#REF!</definedName>
    <definedName name="PANEL_DIST_24C_7" localSheetId="0">#REF!</definedName>
    <definedName name="PANEL_DIST_24C_7" localSheetId="1">#REF!</definedName>
    <definedName name="PANEL_DIST_24C_7">#REF!</definedName>
    <definedName name="PANEL_DIST_24C_8" localSheetId="2">#REF!</definedName>
    <definedName name="PANEL_DIST_24C_8" localSheetId="0">#REF!</definedName>
    <definedName name="PANEL_DIST_24C_8" localSheetId="1">#REF!</definedName>
    <definedName name="PANEL_DIST_24C_8">#REF!</definedName>
    <definedName name="PANEL_DIST_24C_9" localSheetId="2">#REF!</definedName>
    <definedName name="PANEL_DIST_24C_9" localSheetId="0">#REF!</definedName>
    <definedName name="PANEL_DIST_24C_9" localSheetId="1">#REF!</definedName>
    <definedName name="PANEL_DIST_24C_9">#REF!</definedName>
    <definedName name="PANEL_DIST_32C" localSheetId="2">#REF!</definedName>
    <definedName name="PANEL_DIST_32C" localSheetId="0">#REF!</definedName>
    <definedName name="PANEL_DIST_32C" localSheetId="1">#REF!</definedName>
    <definedName name="PANEL_DIST_32C">#REF!</definedName>
    <definedName name="PANEL_DIST_32C_10" localSheetId="2">#REF!</definedName>
    <definedName name="PANEL_DIST_32C_10" localSheetId="0">#REF!</definedName>
    <definedName name="PANEL_DIST_32C_10" localSheetId="1">#REF!</definedName>
    <definedName name="PANEL_DIST_32C_10">#REF!</definedName>
    <definedName name="PANEL_DIST_32C_11" localSheetId="2">#REF!</definedName>
    <definedName name="PANEL_DIST_32C_11" localSheetId="0">#REF!</definedName>
    <definedName name="PANEL_DIST_32C_11" localSheetId="1">#REF!</definedName>
    <definedName name="PANEL_DIST_32C_11">#REF!</definedName>
    <definedName name="PANEL_DIST_32C_6" localSheetId="2">#REF!</definedName>
    <definedName name="PANEL_DIST_32C_6" localSheetId="0">#REF!</definedName>
    <definedName name="PANEL_DIST_32C_6" localSheetId="1">#REF!</definedName>
    <definedName name="PANEL_DIST_32C_6">#REF!</definedName>
    <definedName name="PANEL_DIST_32C_7" localSheetId="2">#REF!</definedName>
    <definedName name="PANEL_DIST_32C_7" localSheetId="0">#REF!</definedName>
    <definedName name="PANEL_DIST_32C_7" localSheetId="1">#REF!</definedName>
    <definedName name="PANEL_DIST_32C_7">#REF!</definedName>
    <definedName name="PANEL_DIST_32C_8" localSheetId="2">#REF!</definedName>
    <definedName name="PANEL_DIST_32C_8" localSheetId="0">#REF!</definedName>
    <definedName name="PANEL_DIST_32C_8" localSheetId="1">#REF!</definedName>
    <definedName name="PANEL_DIST_32C_8">#REF!</definedName>
    <definedName name="PANEL_DIST_32C_9" localSheetId="2">#REF!</definedName>
    <definedName name="PANEL_DIST_32C_9" localSheetId="0">#REF!</definedName>
    <definedName name="PANEL_DIST_32C_9" localSheetId="1">#REF!</definedName>
    <definedName name="PANEL_DIST_32C_9">#REF!</definedName>
    <definedName name="PANEL_DIST_4a8C" localSheetId="2">#REF!</definedName>
    <definedName name="PANEL_DIST_4a8C" localSheetId="0">#REF!</definedName>
    <definedName name="PANEL_DIST_4a8C" localSheetId="1">#REF!</definedName>
    <definedName name="PANEL_DIST_4a8C">#REF!</definedName>
    <definedName name="PANEL_DIST_4a8C_10" localSheetId="2">#REF!</definedName>
    <definedName name="PANEL_DIST_4a8C_10" localSheetId="0">#REF!</definedName>
    <definedName name="PANEL_DIST_4a8C_10" localSheetId="1">#REF!</definedName>
    <definedName name="PANEL_DIST_4a8C_10">#REF!</definedName>
    <definedName name="PANEL_DIST_4a8C_11" localSheetId="2">#REF!</definedName>
    <definedName name="PANEL_DIST_4a8C_11" localSheetId="0">#REF!</definedName>
    <definedName name="PANEL_DIST_4a8C_11" localSheetId="1">#REF!</definedName>
    <definedName name="PANEL_DIST_4a8C_11">#REF!</definedName>
    <definedName name="PANEL_DIST_4a8C_6" localSheetId="2">#REF!</definedName>
    <definedName name="PANEL_DIST_4a8C_6" localSheetId="0">#REF!</definedName>
    <definedName name="PANEL_DIST_4a8C_6" localSheetId="1">#REF!</definedName>
    <definedName name="PANEL_DIST_4a8C_6">#REF!</definedName>
    <definedName name="PANEL_DIST_4a8C_7" localSheetId="2">#REF!</definedName>
    <definedName name="PANEL_DIST_4a8C_7" localSheetId="0">#REF!</definedName>
    <definedName name="PANEL_DIST_4a8C_7" localSheetId="1">#REF!</definedName>
    <definedName name="PANEL_DIST_4a8C_7">#REF!</definedName>
    <definedName name="PANEL_DIST_4a8C_8" localSheetId="2">#REF!</definedName>
    <definedName name="PANEL_DIST_4a8C_8" localSheetId="0">#REF!</definedName>
    <definedName name="PANEL_DIST_4a8C_8" localSheetId="1">#REF!</definedName>
    <definedName name="PANEL_DIST_4a8C_8">#REF!</definedName>
    <definedName name="PANEL_DIST_4a8C_9" localSheetId="2">#REF!</definedName>
    <definedName name="PANEL_DIST_4a8C_9" localSheetId="0">#REF!</definedName>
    <definedName name="PANEL_DIST_4a8C_9" localSheetId="1">#REF!</definedName>
    <definedName name="PANEL_DIST_4a8C_9">#REF!</definedName>
    <definedName name="PanelDist_6a12_Circ_125a" localSheetId="2">#REF!</definedName>
    <definedName name="PanelDist_6a12_Circ_125a" localSheetId="0">#REF!</definedName>
    <definedName name="PanelDist_6a12_Circ_125a" localSheetId="1">#REF!</definedName>
    <definedName name="PanelDist_6a12_Circ_125a">#REF!</definedName>
    <definedName name="PanelDist_6a12_Circ_125a_10" localSheetId="2">#REF!</definedName>
    <definedName name="PanelDist_6a12_Circ_125a_10" localSheetId="0">#REF!</definedName>
    <definedName name="PanelDist_6a12_Circ_125a_10" localSheetId="1">#REF!</definedName>
    <definedName name="PanelDist_6a12_Circ_125a_10">#REF!</definedName>
    <definedName name="PanelDist_6a12_Circ_125a_11" localSheetId="2">#REF!</definedName>
    <definedName name="PanelDist_6a12_Circ_125a_11" localSheetId="0">#REF!</definedName>
    <definedName name="PanelDist_6a12_Circ_125a_11" localSheetId="1">#REF!</definedName>
    <definedName name="PanelDist_6a12_Circ_125a_11">#REF!</definedName>
    <definedName name="PanelDist_6a12_Circ_125a_6" localSheetId="2">#REF!</definedName>
    <definedName name="PanelDist_6a12_Circ_125a_6" localSheetId="0">#REF!</definedName>
    <definedName name="PanelDist_6a12_Circ_125a_6" localSheetId="1">#REF!</definedName>
    <definedName name="PanelDist_6a12_Circ_125a_6">#REF!</definedName>
    <definedName name="PanelDist_6a12_Circ_125a_7" localSheetId="2">#REF!</definedName>
    <definedName name="PanelDist_6a12_Circ_125a_7" localSheetId="0">#REF!</definedName>
    <definedName name="PanelDist_6a12_Circ_125a_7" localSheetId="1">#REF!</definedName>
    <definedName name="PanelDist_6a12_Circ_125a_7">#REF!</definedName>
    <definedName name="PanelDist_6a12_Circ_125a_8" localSheetId="2">#REF!</definedName>
    <definedName name="PanelDist_6a12_Circ_125a_8" localSheetId="0">#REF!</definedName>
    <definedName name="PanelDist_6a12_Circ_125a_8" localSheetId="1">#REF!</definedName>
    <definedName name="PanelDist_6a12_Circ_125a_8">#REF!</definedName>
    <definedName name="PanelDist_6a12_Circ_125a_9" localSheetId="2">#REF!</definedName>
    <definedName name="PanelDist_6a12_Circ_125a_9" localSheetId="0">#REF!</definedName>
    <definedName name="PanelDist_6a12_Circ_125a_9" localSheetId="1">#REF!</definedName>
    <definedName name="PanelDist_6a12_Circ_125a_9">#REF!</definedName>
    <definedName name="PARARRAYOS_9KV" localSheetId="2">#REF!</definedName>
    <definedName name="PARARRAYOS_9KV" localSheetId="0">#REF!</definedName>
    <definedName name="PARARRAYOS_9KV" localSheetId="1">#REF!</definedName>
    <definedName name="PARARRAYOS_9KV">#REF!</definedName>
    <definedName name="PARARRAYOS_9KV_10" localSheetId="2">#REF!</definedName>
    <definedName name="PARARRAYOS_9KV_10" localSheetId="0">#REF!</definedName>
    <definedName name="PARARRAYOS_9KV_10" localSheetId="1">#REF!</definedName>
    <definedName name="PARARRAYOS_9KV_10">#REF!</definedName>
    <definedName name="PARARRAYOS_9KV_11" localSheetId="2">#REF!</definedName>
    <definedName name="PARARRAYOS_9KV_11" localSheetId="0">#REF!</definedName>
    <definedName name="PARARRAYOS_9KV_11" localSheetId="1">#REF!</definedName>
    <definedName name="PARARRAYOS_9KV_11">#REF!</definedName>
    <definedName name="PARARRAYOS_9KV_6" localSheetId="2">#REF!</definedName>
    <definedName name="PARARRAYOS_9KV_6" localSheetId="0">#REF!</definedName>
    <definedName name="PARARRAYOS_9KV_6" localSheetId="1">#REF!</definedName>
    <definedName name="PARARRAYOS_9KV_6">#REF!</definedName>
    <definedName name="PARARRAYOS_9KV_7" localSheetId="2">#REF!</definedName>
    <definedName name="PARARRAYOS_9KV_7" localSheetId="0">#REF!</definedName>
    <definedName name="PARARRAYOS_9KV_7" localSheetId="1">#REF!</definedName>
    <definedName name="PARARRAYOS_9KV_7">#REF!</definedName>
    <definedName name="PARARRAYOS_9KV_8" localSheetId="2">#REF!</definedName>
    <definedName name="PARARRAYOS_9KV_8" localSheetId="0">#REF!</definedName>
    <definedName name="PARARRAYOS_9KV_8" localSheetId="1">#REF!</definedName>
    <definedName name="PARARRAYOS_9KV_8">#REF!</definedName>
    <definedName name="PARARRAYOS_9KV_9" localSheetId="2">#REF!</definedName>
    <definedName name="PARARRAYOS_9KV_9" localSheetId="0">#REF!</definedName>
    <definedName name="PARARRAYOS_9KV_9" localSheetId="1">#REF!</definedName>
    <definedName name="PARARRAYOS_9KV_9">#REF!</definedName>
    <definedName name="PEON" localSheetId="2">#REF!</definedName>
    <definedName name="PEON" localSheetId="0">#REF!</definedName>
    <definedName name="PEON" localSheetId="1">#REF!</definedName>
    <definedName name="PEON">#REF!</definedName>
    <definedName name="Peon_1">[5]MO!$B$11</definedName>
    <definedName name="Peon_1_10" localSheetId="2">#REF!</definedName>
    <definedName name="Peon_1_10" localSheetId="0">#REF!</definedName>
    <definedName name="Peon_1_10" localSheetId="1">#REF!</definedName>
    <definedName name="Peon_1_10">#REF!</definedName>
    <definedName name="Peon_1_11" localSheetId="2">#REF!</definedName>
    <definedName name="Peon_1_11" localSheetId="0">#REF!</definedName>
    <definedName name="Peon_1_11" localSheetId="1">#REF!</definedName>
    <definedName name="Peon_1_11">#REF!</definedName>
    <definedName name="Peon_1_5" localSheetId="2">#REF!</definedName>
    <definedName name="Peon_1_5" localSheetId="0">#REF!</definedName>
    <definedName name="Peon_1_5" localSheetId="1">#REF!</definedName>
    <definedName name="Peon_1_5">#REF!</definedName>
    <definedName name="Peon_1_6" localSheetId="2">#REF!</definedName>
    <definedName name="Peon_1_6" localSheetId="0">#REF!</definedName>
    <definedName name="Peon_1_6" localSheetId="1">#REF!</definedName>
    <definedName name="Peon_1_6">#REF!</definedName>
    <definedName name="Peon_1_7" localSheetId="2">#REF!</definedName>
    <definedName name="Peon_1_7" localSheetId="0">#REF!</definedName>
    <definedName name="Peon_1_7" localSheetId="1">#REF!</definedName>
    <definedName name="Peon_1_7">#REF!</definedName>
    <definedName name="Peon_1_8" localSheetId="2">#REF!</definedName>
    <definedName name="Peon_1_8" localSheetId="0">#REF!</definedName>
    <definedName name="Peon_1_8" localSheetId="1">#REF!</definedName>
    <definedName name="Peon_1_8">#REF!</definedName>
    <definedName name="Peon_1_9" localSheetId="2">#REF!</definedName>
    <definedName name="Peon_1_9" localSheetId="0">#REF!</definedName>
    <definedName name="Peon_1_9" localSheetId="1">#REF!</definedName>
    <definedName name="Peon_1_9">#REF!</definedName>
    <definedName name="Peon_6" localSheetId="2">#REF!</definedName>
    <definedName name="Peon_6" localSheetId="0">#REF!</definedName>
    <definedName name="Peon_6" localSheetId="1">#REF!</definedName>
    <definedName name="Peon_6">#REF!</definedName>
    <definedName name="Peon_Colchas">[9]MO!$B$11</definedName>
    <definedName name="PEONCARP" localSheetId="2">[7]INS!#REF!</definedName>
    <definedName name="PEONCARP" localSheetId="0">[7]INS!#REF!</definedName>
    <definedName name="PEONCARP" localSheetId="1">[7]INS!#REF!</definedName>
    <definedName name="PEONCARP">[7]INS!#REF!</definedName>
    <definedName name="PEONCARP_6" localSheetId="2">#REF!</definedName>
    <definedName name="PEONCARP_6" localSheetId="0">#REF!</definedName>
    <definedName name="PEONCARP_6" localSheetId="1">#REF!</definedName>
    <definedName name="PEONCARP_6">#REF!</definedName>
    <definedName name="PEONCARP_8" localSheetId="2">#REF!</definedName>
    <definedName name="PEONCARP_8" localSheetId="0">#REF!</definedName>
    <definedName name="PEONCARP_8" localSheetId="1">#REF!</definedName>
    <definedName name="PEONCARP_8">#REF!</definedName>
    <definedName name="PERFIL_CUADRADO_34">[9]INSU!$B$91</definedName>
    <definedName name="Pernos" localSheetId="2">#REF!</definedName>
    <definedName name="Pernos" localSheetId="0">#REF!</definedName>
    <definedName name="Pernos" localSheetId="1">#REF!</definedName>
    <definedName name="Pernos">#REF!</definedName>
    <definedName name="Pernos_6" localSheetId="2">#REF!</definedName>
    <definedName name="Pernos_6" localSheetId="0">#REF!</definedName>
    <definedName name="Pernos_6" localSheetId="1">#REF!</definedName>
    <definedName name="Pernos_6">#REF!</definedName>
    <definedName name="Pernos_8" localSheetId="2">#REF!</definedName>
    <definedName name="Pernos_8" localSheetId="0">#REF!</definedName>
    <definedName name="Pernos_8" localSheetId="1">#REF!</definedName>
    <definedName name="Pernos_8">#REF!</definedName>
    <definedName name="PICO" localSheetId="2">#REF!</definedName>
    <definedName name="PICO" localSheetId="0">#REF!</definedName>
    <definedName name="PICO" localSheetId="1">#REF!</definedName>
    <definedName name="PICO">#REF!</definedName>
    <definedName name="PICO_10" localSheetId="2">#REF!</definedName>
    <definedName name="PICO_10" localSheetId="0">#REF!</definedName>
    <definedName name="PICO_10" localSheetId="1">#REF!</definedName>
    <definedName name="PICO_10">#REF!</definedName>
    <definedName name="PICO_11" localSheetId="2">#REF!</definedName>
    <definedName name="PICO_11" localSheetId="0">#REF!</definedName>
    <definedName name="PICO_11" localSheetId="1">#REF!</definedName>
    <definedName name="PICO_11">#REF!</definedName>
    <definedName name="PICO_6" localSheetId="2">#REF!</definedName>
    <definedName name="PICO_6" localSheetId="0">#REF!</definedName>
    <definedName name="PICO_6" localSheetId="1">#REF!</definedName>
    <definedName name="PICO_6">#REF!</definedName>
    <definedName name="PICO_7" localSheetId="2">#REF!</definedName>
    <definedName name="PICO_7" localSheetId="0">#REF!</definedName>
    <definedName name="PICO_7" localSheetId="1">#REF!</definedName>
    <definedName name="PICO_7">#REF!</definedName>
    <definedName name="PICO_8" localSheetId="2">#REF!</definedName>
    <definedName name="PICO_8" localSheetId="0">#REF!</definedName>
    <definedName name="PICO_8" localSheetId="1">#REF!</definedName>
    <definedName name="PICO_8">#REF!</definedName>
    <definedName name="PICO_9" localSheetId="2">#REF!</definedName>
    <definedName name="PICO_9" localSheetId="0">#REF!</definedName>
    <definedName name="PICO_9" localSheetId="1">#REF!</definedName>
    <definedName name="PICO_9">#REF!</definedName>
    <definedName name="PIEDRA" localSheetId="2">#REF!</definedName>
    <definedName name="PIEDRA" localSheetId="0">#REF!</definedName>
    <definedName name="PIEDRA" localSheetId="1">#REF!</definedName>
    <definedName name="PIEDRA">#REF!</definedName>
    <definedName name="PIEDRA_10" localSheetId="2">#REF!</definedName>
    <definedName name="PIEDRA_10" localSheetId="0">#REF!</definedName>
    <definedName name="PIEDRA_10" localSheetId="1">#REF!</definedName>
    <definedName name="PIEDRA_10">#REF!</definedName>
    <definedName name="PIEDRA_11" localSheetId="2">#REF!</definedName>
    <definedName name="PIEDRA_11" localSheetId="0">#REF!</definedName>
    <definedName name="PIEDRA_11" localSheetId="1">#REF!</definedName>
    <definedName name="PIEDRA_11">#REF!</definedName>
    <definedName name="PIEDRA_6" localSheetId="2">#REF!</definedName>
    <definedName name="PIEDRA_6" localSheetId="0">#REF!</definedName>
    <definedName name="PIEDRA_6" localSheetId="1">#REF!</definedName>
    <definedName name="PIEDRA_6">#REF!</definedName>
    <definedName name="PIEDRA_7" localSheetId="2">#REF!</definedName>
    <definedName name="PIEDRA_7" localSheetId="0">#REF!</definedName>
    <definedName name="PIEDRA_7" localSheetId="1">#REF!</definedName>
    <definedName name="PIEDRA_7">#REF!</definedName>
    <definedName name="PIEDRA_8" localSheetId="2">#REF!</definedName>
    <definedName name="PIEDRA_8" localSheetId="0">#REF!</definedName>
    <definedName name="PIEDRA_8" localSheetId="1">#REF!</definedName>
    <definedName name="PIEDRA_8">#REF!</definedName>
    <definedName name="PIEDRA_9" localSheetId="2">#REF!</definedName>
    <definedName name="PIEDRA_9" localSheetId="0">#REF!</definedName>
    <definedName name="PIEDRA_9" localSheetId="1">#REF!</definedName>
    <definedName name="PIEDRA_9">#REF!</definedName>
    <definedName name="PIEDRA_GAVIONES" localSheetId="2">#REF!</definedName>
    <definedName name="PIEDRA_GAVIONES" localSheetId="0">#REF!</definedName>
    <definedName name="PIEDRA_GAVIONES" localSheetId="1">#REF!</definedName>
    <definedName name="PIEDRA_GAVIONES">#REF!</definedName>
    <definedName name="PIEDRA_GAVIONES_10" localSheetId="2">#REF!</definedName>
    <definedName name="PIEDRA_GAVIONES_10" localSheetId="0">#REF!</definedName>
    <definedName name="PIEDRA_GAVIONES_10" localSheetId="1">#REF!</definedName>
    <definedName name="PIEDRA_GAVIONES_10">#REF!</definedName>
    <definedName name="PIEDRA_GAVIONES_11" localSheetId="2">#REF!</definedName>
    <definedName name="PIEDRA_GAVIONES_11" localSheetId="0">#REF!</definedName>
    <definedName name="PIEDRA_GAVIONES_11" localSheetId="1">#REF!</definedName>
    <definedName name="PIEDRA_GAVIONES_11">#REF!</definedName>
    <definedName name="PIEDRA_GAVIONES_6" localSheetId="2">#REF!</definedName>
    <definedName name="PIEDRA_GAVIONES_6" localSheetId="0">#REF!</definedName>
    <definedName name="PIEDRA_GAVIONES_6" localSheetId="1">#REF!</definedName>
    <definedName name="PIEDRA_GAVIONES_6">#REF!</definedName>
    <definedName name="PIEDRA_GAVIONES_7" localSheetId="2">#REF!</definedName>
    <definedName name="PIEDRA_GAVIONES_7" localSheetId="0">#REF!</definedName>
    <definedName name="PIEDRA_GAVIONES_7" localSheetId="1">#REF!</definedName>
    <definedName name="PIEDRA_GAVIONES_7">#REF!</definedName>
    <definedName name="PIEDRA_GAVIONES_8" localSheetId="2">#REF!</definedName>
    <definedName name="PIEDRA_GAVIONES_8" localSheetId="0">#REF!</definedName>
    <definedName name="PIEDRA_GAVIONES_8" localSheetId="1">#REF!</definedName>
    <definedName name="PIEDRA_GAVIONES_8">#REF!</definedName>
    <definedName name="PIEDRA_GAVIONES_9" localSheetId="2">#REF!</definedName>
    <definedName name="PIEDRA_GAVIONES_9" localSheetId="0">#REF!</definedName>
    <definedName name="PIEDRA_GAVIONES_9" localSheetId="1">#REF!</definedName>
    <definedName name="PIEDRA_GAVIONES_9">#REF!</definedName>
    <definedName name="PINO">[14]INS!$D$770</definedName>
    <definedName name="PINTURA_ACR_COLOR_PREPARADO" localSheetId="2">#REF!</definedName>
    <definedName name="PINTURA_ACR_COLOR_PREPARADO" localSheetId="0">#REF!</definedName>
    <definedName name="PINTURA_ACR_COLOR_PREPARADO" localSheetId="1">#REF!</definedName>
    <definedName name="PINTURA_ACR_COLOR_PREPARADO">#REF!</definedName>
    <definedName name="PINTURA_ACR_COLOR_PREPARADO_10" localSheetId="2">#REF!</definedName>
    <definedName name="PINTURA_ACR_COLOR_PREPARADO_10" localSheetId="0">#REF!</definedName>
    <definedName name="PINTURA_ACR_COLOR_PREPARADO_10" localSheetId="1">#REF!</definedName>
    <definedName name="PINTURA_ACR_COLOR_PREPARADO_10">#REF!</definedName>
    <definedName name="PINTURA_ACR_COLOR_PREPARADO_11" localSheetId="2">#REF!</definedName>
    <definedName name="PINTURA_ACR_COLOR_PREPARADO_11" localSheetId="0">#REF!</definedName>
    <definedName name="PINTURA_ACR_COLOR_PREPARADO_11" localSheetId="1">#REF!</definedName>
    <definedName name="PINTURA_ACR_COLOR_PREPARADO_11">#REF!</definedName>
    <definedName name="PINTURA_ACR_COLOR_PREPARADO_6" localSheetId="2">#REF!</definedName>
    <definedName name="PINTURA_ACR_COLOR_PREPARADO_6" localSheetId="0">#REF!</definedName>
    <definedName name="PINTURA_ACR_COLOR_PREPARADO_6" localSheetId="1">#REF!</definedName>
    <definedName name="PINTURA_ACR_COLOR_PREPARADO_6">#REF!</definedName>
    <definedName name="PINTURA_ACR_COLOR_PREPARADO_7" localSheetId="2">#REF!</definedName>
    <definedName name="PINTURA_ACR_COLOR_PREPARADO_7" localSheetId="0">#REF!</definedName>
    <definedName name="PINTURA_ACR_COLOR_PREPARADO_7" localSheetId="1">#REF!</definedName>
    <definedName name="PINTURA_ACR_COLOR_PREPARADO_7">#REF!</definedName>
    <definedName name="PINTURA_ACR_COLOR_PREPARADO_8" localSheetId="2">#REF!</definedName>
    <definedName name="PINTURA_ACR_COLOR_PREPARADO_8" localSheetId="0">#REF!</definedName>
    <definedName name="PINTURA_ACR_COLOR_PREPARADO_8" localSheetId="1">#REF!</definedName>
    <definedName name="PINTURA_ACR_COLOR_PREPARADO_8">#REF!</definedName>
    <definedName name="PINTURA_ACR_COLOR_PREPARADO_9" localSheetId="2">#REF!</definedName>
    <definedName name="PINTURA_ACR_COLOR_PREPARADO_9" localSheetId="0">#REF!</definedName>
    <definedName name="PINTURA_ACR_COLOR_PREPARADO_9" localSheetId="1">#REF!</definedName>
    <definedName name="PINTURA_ACR_COLOR_PREPARADO_9">#REF!</definedName>
    <definedName name="PINTURA_ACR_EXT" localSheetId="2">#REF!</definedName>
    <definedName name="PINTURA_ACR_EXT" localSheetId="0">#REF!</definedName>
    <definedName name="PINTURA_ACR_EXT" localSheetId="1">#REF!</definedName>
    <definedName name="PINTURA_ACR_EXT">#REF!</definedName>
    <definedName name="PINTURA_ACR_EXT_10" localSheetId="2">#REF!</definedName>
    <definedName name="PINTURA_ACR_EXT_10" localSheetId="0">#REF!</definedName>
    <definedName name="PINTURA_ACR_EXT_10" localSheetId="1">#REF!</definedName>
    <definedName name="PINTURA_ACR_EXT_10">#REF!</definedName>
    <definedName name="PINTURA_ACR_EXT_11" localSheetId="2">#REF!</definedName>
    <definedName name="PINTURA_ACR_EXT_11" localSheetId="0">#REF!</definedName>
    <definedName name="PINTURA_ACR_EXT_11" localSheetId="1">#REF!</definedName>
    <definedName name="PINTURA_ACR_EXT_11">#REF!</definedName>
    <definedName name="PINTURA_ACR_EXT_6" localSheetId="2">#REF!</definedName>
    <definedName name="PINTURA_ACR_EXT_6" localSheetId="0">#REF!</definedName>
    <definedName name="PINTURA_ACR_EXT_6" localSheetId="1">#REF!</definedName>
    <definedName name="PINTURA_ACR_EXT_6">#REF!</definedName>
    <definedName name="PINTURA_ACR_EXT_7" localSheetId="2">#REF!</definedName>
    <definedName name="PINTURA_ACR_EXT_7" localSheetId="0">#REF!</definedName>
    <definedName name="PINTURA_ACR_EXT_7" localSheetId="1">#REF!</definedName>
    <definedName name="PINTURA_ACR_EXT_7">#REF!</definedName>
    <definedName name="PINTURA_ACR_EXT_8" localSheetId="2">#REF!</definedName>
    <definedName name="PINTURA_ACR_EXT_8" localSheetId="0">#REF!</definedName>
    <definedName name="PINTURA_ACR_EXT_8" localSheetId="1">#REF!</definedName>
    <definedName name="PINTURA_ACR_EXT_8">#REF!</definedName>
    <definedName name="PINTURA_ACR_EXT_9" localSheetId="2">#REF!</definedName>
    <definedName name="PINTURA_ACR_EXT_9" localSheetId="0">#REF!</definedName>
    <definedName name="PINTURA_ACR_EXT_9" localSheetId="1">#REF!</definedName>
    <definedName name="PINTURA_ACR_EXT_9">#REF!</definedName>
    <definedName name="PINTURA_ACR_INT" localSheetId="2">#REF!</definedName>
    <definedName name="PINTURA_ACR_INT" localSheetId="0">#REF!</definedName>
    <definedName name="PINTURA_ACR_INT" localSheetId="1">#REF!</definedName>
    <definedName name="PINTURA_ACR_INT">#REF!</definedName>
    <definedName name="PINTURA_ACR_INT_10" localSheetId="2">#REF!</definedName>
    <definedName name="PINTURA_ACR_INT_10" localSheetId="0">#REF!</definedName>
    <definedName name="PINTURA_ACR_INT_10" localSheetId="1">#REF!</definedName>
    <definedName name="PINTURA_ACR_INT_10">#REF!</definedName>
    <definedName name="PINTURA_ACR_INT_11" localSheetId="2">#REF!</definedName>
    <definedName name="PINTURA_ACR_INT_11" localSheetId="0">#REF!</definedName>
    <definedName name="PINTURA_ACR_INT_11" localSheetId="1">#REF!</definedName>
    <definedName name="PINTURA_ACR_INT_11">#REF!</definedName>
    <definedName name="PINTURA_ACR_INT_6" localSheetId="2">#REF!</definedName>
    <definedName name="PINTURA_ACR_INT_6" localSheetId="0">#REF!</definedName>
    <definedName name="PINTURA_ACR_INT_6" localSheetId="1">#REF!</definedName>
    <definedName name="PINTURA_ACR_INT_6">#REF!</definedName>
    <definedName name="PINTURA_ACR_INT_7" localSheetId="2">#REF!</definedName>
    <definedName name="PINTURA_ACR_INT_7" localSheetId="0">#REF!</definedName>
    <definedName name="PINTURA_ACR_INT_7" localSheetId="1">#REF!</definedName>
    <definedName name="PINTURA_ACR_INT_7">#REF!</definedName>
    <definedName name="PINTURA_ACR_INT_8" localSheetId="2">#REF!</definedName>
    <definedName name="PINTURA_ACR_INT_8" localSheetId="0">#REF!</definedName>
    <definedName name="PINTURA_ACR_INT_8" localSheetId="1">#REF!</definedName>
    <definedName name="PINTURA_ACR_INT_8">#REF!</definedName>
    <definedName name="PINTURA_ACR_INT_9" localSheetId="2">#REF!</definedName>
    <definedName name="PINTURA_ACR_INT_9" localSheetId="0">#REF!</definedName>
    <definedName name="PINTURA_ACR_INT_9" localSheetId="1">#REF!</definedName>
    <definedName name="PINTURA_ACR_INT_9">#REF!</definedName>
    <definedName name="PINTURA_BASE" localSheetId="2">#REF!</definedName>
    <definedName name="PINTURA_BASE" localSheetId="0">#REF!</definedName>
    <definedName name="PINTURA_BASE" localSheetId="1">#REF!</definedName>
    <definedName name="PINTURA_BASE">#REF!</definedName>
    <definedName name="PINTURA_BASE_10" localSheetId="2">#REF!</definedName>
    <definedName name="PINTURA_BASE_10" localSheetId="0">#REF!</definedName>
    <definedName name="PINTURA_BASE_10" localSheetId="1">#REF!</definedName>
    <definedName name="PINTURA_BASE_10">#REF!</definedName>
    <definedName name="PINTURA_BASE_11" localSheetId="2">#REF!</definedName>
    <definedName name="PINTURA_BASE_11" localSheetId="0">#REF!</definedName>
    <definedName name="PINTURA_BASE_11" localSheetId="1">#REF!</definedName>
    <definedName name="PINTURA_BASE_11">#REF!</definedName>
    <definedName name="PINTURA_BASE_6" localSheetId="2">#REF!</definedName>
    <definedName name="PINTURA_BASE_6" localSheetId="0">#REF!</definedName>
    <definedName name="PINTURA_BASE_6" localSheetId="1">#REF!</definedName>
    <definedName name="PINTURA_BASE_6">#REF!</definedName>
    <definedName name="PINTURA_BASE_7" localSheetId="2">#REF!</definedName>
    <definedName name="PINTURA_BASE_7" localSheetId="0">#REF!</definedName>
    <definedName name="PINTURA_BASE_7" localSheetId="1">#REF!</definedName>
    <definedName name="PINTURA_BASE_7">#REF!</definedName>
    <definedName name="PINTURA_BASE_8" localSheetId="2">#REF!</definedName>
    <definedName name="PINTURA_BASE_8" localSheetId="0">#REF!</definedName>
    <definedName name="PINTURA_BASE_8" localSheetId="1">#REF!</definedName>
    <definedName name="PINTURA_BASE_8">#REF!</definedName>
    <definedName name="PINTURA_BASE_9" localSheetId="2">#REF!</definedName>
    <definedName name="PINTURA_BASE_9" localSheetId="0">#REF!</definedName>
    <definedName name="PINTURA_BASE_9" localSheetId="1">#REF!</definedName>
    <definedName name="PINTURA_BASE_9">#REF!</definedName>
    <definedName name="PINTURA_MANTENIMIENTO" localSheetId="2">#REF!</definedName>
    <definedName name="PINTURA_MANTENIMIENTO" localSheetId="0">#REF!</definedName>
    <definedName name="PINTURA_MANTENIMIENTO" localSheetId="1">#REF!</definedName>
    <definedName name="PINTURA_MANTENIMIENTO">#REF!</definedName>
    <definedName name="PINTURA_MANTENIMIENTO_10" localSheetId="2">#REF!</definedName>
    <definedName name="PINTURA_MANTENIMIENTO_10" localSheetId="0">#REF!</definedName>
    <definedName name="PINTURA_MANTENIMIENTO_10" localSheetId="1">#REF!</definedName>
    <definedName name="PINTURA_MANTENIMIENTO_10">#REF!</definedName>
    <definedName name="PINTURA_MANTENIMIENTO_11" localSheetId="2">#REF!</definedName>
    <definedName name="PINTURA_MANTENIMIENTO_11" localSheetId="0">#REF!</definedName>
    <definedName name="PINTURA_MANTENIMIENTO_11" localSheetId="1">#REF!</definedName>
    <definedName name="PINTURA_MANTENIMIENTO_11">#REF!</definedName>
    <definedName name="PINTURA_MANTENIMIENTO_6" localSheetId="2">#REF!</definedName>
    <definedName name="PINTURA_MANTENIMIENTO_6" localSheetId="0">#REF!</definedName>
    <definedName name="PINTURA_MANTENIMIENTO_6" localSheetId="1">#REF!</definedName>
    <definedName name="PINTURA_MANTENIMIENTO_6">#REF!</definedName>
    <definedName name="PINTURA_MANTENIMIENTO_7" localSheetId="2">#REF!</definedName>
    <definedName name="PINTURA_MANTENIMIENTO_7" localSheetId="0">#REF!</definedName>
    <definedName name="PINTURA_MANTENIMIENTO_7" localSheetId="1">#REF!</definedName>
    <definedName name="PINTURA_MANTENIMIENTO_7">#REF!</definedName>
    <definedName name="PINTURA_MANTENIMIENTO_8" localSheetId="2">#REF!</definedName>
    <definedName name="PINTURA_MANTENIMIENTO_8" localSheetId="0">#REF!</definedName>
    <definedName name="PINTURA_MANTENIMIENTO_8" localSheetId="1">#REF!</definedName>
    <definedName name="PINTURA_MANTENIMIENTO_8">#REF!</definedName>
    <definedName name="PINTURA_MANTENIMIENTO_9" localSheetId="2">#REF!</definedName>
    <definedName name="PINTURA_MANTENIMIENTO_9" localSheetId="0">#REF!</definedName>
    <definedName name="PINTURA_MANTENIMIENTO_9" localSheetId="1">#REF!</definedName>
    <definedName name="PINTURA_MANTENIMIENTO_9">#REF!</definedName>
    <definedName name="PINTURA_OXIDO_ROJO" localSheetId="2">#REF!</definedName>
    <definedName name="PINTURA_OXIDO_ROJO" localSheetId="0">#REF!</definedName>
    <definedName name="PINTURA_OXIDO_ROJO" localSheetId="1">#REF!</definedName>
    <definedName name="PINTURA_OXIDO_ROJO">#REF!</definedName>
    <definedName name="PINTURA_OXIDO_ROJO_10" localSheetId="2">#REF!</definedName>
    <definedName name="PINTURA_OXIDO_ROJO_10" localSheetId="0">#REF!</definedName>
    <definedName name="PINTURA_OXIDO_ROJO_10" localSheetId="1">#REF!</definedName>
    <definedName name="PINTURA_OXIDO_ROJO_10">#REF!</definedName>
    <definedName name="PINTURA_OXIDO_ROJO_11" localSheetId="2">#REF!</definedName>
    <definedName name="PINTURA_OXIDO_ROJO_11" localSheetId="0">#REF!</definedName>
    <definedName name="PINTURA_OXIDO_ROJO_11" localSheetId="1">#REF!</definedName>
    <definedName name="PINTURA_OXIDO_ROJO_11">#REF!</definedName>
    <definedName name="PINTURA_OXIDO_ROJO_6" localSheetId="2">#REF!</definedName>
    <definedName name="PINTURA_OXIDO_ROJO_6" localSheetId="0">#REF!</definedName>
    <definedName name="PINTURA_OXIDO_ROJO_6" localSheetId="1">#REF!</definedName>
    <definedName name="PINTURA_OXIDO_ROJO_6">#REF!</definedName>
    <definedName name="PINTURA_OXIDO_ROJO_7" localSheetId="2">#REF!</definedName>
    <definedName name="PINTURA_OXIDO_ROJO_7" localSheetId="0">#REF!</definedName>
    <definedName name="PINTURA_OXIDO_ROJO_7" localSheetId="1">#REF!</definedName>
    <definedName name="PINTURA_OXIDO_ROJO_7">#REF!</definedName>
    <definedName name="PINTURA_OXIDO_ROJO_8" localSheetId="2">#REF!</definedName>
    <definedName name="PINTURA_OXIDO_ROJO_8" localSheetId="0">#REF!</definedName>
    <definedName name="PINTURA_OXIDO_ROJO_8" localSheetId="1">#REF!</definedName>
    <definedName name="PINTURA_OXIDO_ROJO_8">#REF!</definedName>
    <definedName name="PINTURA_OXIDO_ROJO_9" localSheetId="2">#REF!</definedName>
    <definedName name="PINTURA_OXIDO_ROJO_9" localSheetId="0">#REF!</definedName>
    <definedName name="PINTURA_OXIDO_ROJO_9" localSheetId="1">#REF!</definedName>
    <definedName name="PINTURA_OXIDO_ROJO_9">#REF!</definedName>
    <definedName name="PISO_GRANITO_FONDO_BCO">[9]INSU!$B$103</definedName>
    <definedName name="PLANTA_ELECTRICA" localSheetId="2">#REF!</definedName>
    <definedName name="PLANTA_ELECTRICA" localSheetId="0">#REF!</definedName>
    <definedName name="PLANTA_ELECTRICA" localSheetId="1">#REF!</definedName>
    <definedName name="PLANTA_ELECTRICA">#REF!</definedName>
    <definedName name="PLANTA_ELECTRICA_10" localSheetId="2">#REF!</definedName>
    <definedName name="PLANTA_ELECTRICA_10" localSheetId="0">#REF!</definedName>
    <definedName name="PLANTA_ELECTRICA_10" localSheetId="1">#REF!</definedName>
    <definedName name="PLANTA_ELECTRICA_10">#REF!</definedName>
    <definedName name="PLANTA_ELECTRICA_11" localSheetId="2">#REF!</definedName>
    <definedName name="PLANTA_ELECTRICA_11" localSheetId="0">#REF!</definedName>
    <definedName name="PLANTA_ELECTRICA_11" localSheetId="1">#REF!</definedName>
    <definedName name="PLANTA_ELECTRICA_11">#REF!</definedName>
    <definedName name="PLANTA_ELECTRICA_6" localSheetId="2">#REF!</definedName>
    <definedName name="PLANTA_ELECTRICA_6" localSheetId="0">#REF!</definedName>
    <definedName name="PLANTA_ELECTRICA_6" localSheetId="1">#REF!</definedName>
    <definedName name="PLANTA_ELECTRICA_6">#REF!</definedName>
    <definedName name="PLANTA_ELECTRICA_7" localSheetId="2">#REF!</definedName>
    <definedName name="PLANTA_ELECTRICA_7" localSheetId="0">#REF!</definedName>
    <definedName name="PLANTA_ELECTRICA_7" localSheetId="1">#REF!</definedName>
    <definedName name="PLANTA_ELECTRICA_7">#REF!</definedName>
    <definedName name="PLANTA_ELECTRICA_8" localSheetId="2">#REF!</definedName>
    <definedName name="PLANTA_ELECTRICA_8" localSheetId="0">#REF!</definedName>
    <definedName name="PLANTA_ELECTRICA_8" localSheetId="1">#REF!</definedName>
    <definedName name="PLANTA_ELECTRICA_8">#REF!</definedName>
    <definedName name="PLANTA_ELECTRICA_9" localSheetId="2">#REF!</definedName>
    <definedName name="PLANTA_ELECTRICA_9" localSheetId="0">#REF!</definedName>
    <definedName name="PLANTA_ELECTRICA_9" localSheetId="1">#REF!</definedName>
    <definedName name="PLANTA_ELECTRICA_9">#REF!</definedName>
    <definedName name="PLASTICO">[9]INSU!$B$90</definedName>
    <definedName name="PLIGADORA2">[7]INS!$D$563</definedName>
    <definedName name="PLIGADORA2_6" localSheetId="2">#REF!</definedName>
    <definedName name="PLIGADORA2_6" localSheetId="0">#REF!</definedName>
    <definedName name="PLIGADORA2_6" localSheetId="1">#REF!</definedName>
    <definedName name="PLIGADORA2_6">#REF!</definedName>
    <definedName name="PLOMERO" localSheetId="2">[7]INS!#REF!</definedName>
    <definedName name="PLOMERO" localSheetId="0">[7]INS!#REF!</definedName>
    <definedName name="PLOMERO" localSheetId="1">[7]INS!#REF!</definedName>
    <definedName name="PLOMERO">[7]INS!#REF!</definedName>
    <definedName name="PLOMERO_6" localSheetId="2">#REF!</definedName>
    <definedName name="PLOMERO_6" localSheetId="0">#REF!</definedName>
    <definedName name="PLOMERO_6" localSheetId="1">#REF!</definedName>
    <definedName name="PLOMERO_6">#REF!</definedName>
    <definedName name="PLOMERO_8" localSheetId="2">#REF!</definedName>
    <definedName name="PLOMERO_8" localSheetId="0">#REF!</definedName>
    <definedName name="PLOMERO_8" localSheetId="1">#REF!</definedName>
    <definedName name="PLOMERO_8">#REF!</definedName>
    <definedName name="PLOMERO_SOLDADOR" localSheetId="2">#REF!</definedName>
    <definedName name="PLOMERO_SOLDADOR" localSheetId="0">#REF!</definedName>
    <definedName name="PLOMERO_SOLDADOR" localSheetId="1">#REF!</definedName>
    <definedName name="PLOMERO_SOLDADOR">#REF!</definedName>
    <definedName name="PLOMERO_SOLDADOR_10" localSheetId="2">#REF!</definedName>
    <definedName name="PLOMERO_SOLDADOR_10" localSheetId="0">#REF!</definedName>
    <definedName name="PLOMERO_SOLDADOR_10" localSheetId="1">#REF!</definedName>
    <definedName name="PLOMERO_SOLDADOR_10">#REF!</definedName>
    <definedName name="PLOMERO_SOLDADOR_11" localSheetId="2">#REF!</definedName>
    <definedName name="PLOMERO_SOLDADOR_11" localSheetId="0">#REF!</definedName>
    <definedName name="PLOMERO_SOLDADOR_11" localSheetId="1">#REF!</definedName>
    <definedName name="PLOMERO_SOLDADOR_11">#REF!</definedName>
    <definedName name="PLOMERO_SOLDADOR_6" localSheetId="2">#REF!</definedName>
    <definedName name="PLOMERO_SOLDADOR_6" localSheetId="0">#REF!</definedName>
    <definedName name="PLOMERO_SOLDADOR_6" localSheetId="1">#REF!</definedName>
    <definedName name="PLOMERO_SOLDADOR_6">#REF!</definedName>
    <definedName name="PLOMERO_SOLDADOR_7" localSheetId="2">#REF!</definedName>
    <definedName name="PLOMERO_SOLDADOR_7" localSheetId="0">#REF!</definedName>
    <definedName name="PLOMERO_SOLDADOR_7" localSheetId="1">#REF!</definedName>
    <definedName name="PLOMERO_SOLDADOR_7">#REF!</definedName>
    <definedName name="PLOMERO_SOLDADOR_8" localSheetId="2">#REF!</definedName>
    <definedName name="PLOMERO_SOLDADOR_8" localSheetId="0">#REF!</definedName>
    <definedName name="PLOMERO_SOLDADOR_8" localSheetId="1">#REF!</definedName>
    <definedName name="PLOMERO_SOLDADOR_8">#REF!</definedName>
    <definedName name="PLOMERO_SOLDADOR_9" localSheetId="2">#REF!</definedName>
    <definedName name="PLOMERO_SOLDADOR_9" localSheetId="0">#REF!</definedName>
    <definedName name="PLOMERO_SOLDADOR_9" localSheetId="1">#REF!</definedName>
    <definedName name="PLOMERO_SOLDADOR_9">#REF!</definedName>
    <definedName name="PLOMEROAYUDANTE" localSheetId="2">[7]INS!#REF!</definedName>
    <definedName name="PLOMEROAYUDANTE" localSheetId="0">[7]INS!#REF!</definedName>
    <definedName name="PLOMEROAYUDANTE" localSheetId="1">[7]INS!#REF!</definedName>
    <definedName name="PLOMEROAYUDANTE">[7]INS!#REF!</definedName>
    <definedName name="PLOMEROAYUDANTE_6" localSheetId="2">#REF!</definedName>
    <definedName name="PLOMEROAYUDANTE_6" localSheetId="0">#REF!</definedName>
    <definedName name="PLOMEROAYUDANTE_6" localSheetId="1">#REF!</definedName>
    <definedName name="PLOMEROAYUDANTE_6">#REF!</definedName>
    <definedName name="PLOMEROAYUDANTE_8" localSheetId="2">#REF!</definedName>
    <definedName name="PLOMEROAYUDANTE_8" localSheetId="0">#REF!</definedName>
    <definedName name="PLOMEROAYUDANTE_8" localSheetId="1">#REF!</definedName>
    <definedName name="PLOMEROAYUDANTE_8">#REF!</definedName>
    <definedName name="PLOMEROOFICIAL" localSheetId="2">[7]INS!#REF!</definedName>
    <definedName name="PLOMEROOFICIAL" localSheetId="0">[7]INS!#REF!</definedName>
    <definedName name="PLOMEROOFICIAL" localSheetId="1">[7]INS!#REF!</definedName>
    <definedName name="PLOMEROOFICIAL">[7]INS!#REF!</definedName>
    <definedName name="PLOMEROOFICIAL_6" localSheetId="2">#REF!</definedName>
    <definedName name="PLOMEROOFICIAL_6" localSheetId="0">#REF!</definedName>
    <definedName name="PLOMEROOFICIAL_6" localSheetId="1">#REF!</definedName>
    <definedName name="PLOMEROOFICIAL_6">#REF!</definedName>
    <definedName name="PLOMEROOFICIAL_8" localSheetId="2">#REF!</definedName>
    <definedName name="PLOMEROOFICIAL_8" localSheetId="0">#REF!</definedName>
    <definedName name="PLOMEROOFICIAL_8" localSheetId="1">#REF!</definedName>
    <definedName name="PLOMEROOFICIAL_8">#REF!</definedName>
    <definedName name="PLYWOOD_34_2CARAS">[5]INSU!$D$133</definedName>
    <definedName name="PLYWOOD_34_2CARAS_10" localSheetId="2">#REF!</definedName>
    <definedName name="PLYWOOD_34_2CARAS_10" localSheetId="0">#REF!</definedName>
    <definedName name="PLYWOOD_34_2CARAS_10" localSheetId="1">#REF!</definedName>
    <definedName name="PLYWOOD_34_2CARAS_10">#REF!</definedName>
    <definedName name="PLYWOOD_34_2CARAS_11" localSheetId="2">#REF!</definedName>
    <definedName name="PLYWOOD_34_2CARAS_11" localSheetId="0">#REF!</definedName>
    <definedName name="PLYWOOD_34_2CARAS_11" localSheetId="1">#REF!</definedName>
    <definedName name="PLYWOOD_34_2CARAS_11">#REF!</definedName>
    <definedName name="PLYWOOD_34_2CARAS_5" localSheetId="2">#REF!</definedName>
    <definedName name="PLYWOOD_34_2CARAS_5" localSheetId="0">#REF!</definedName>
    <definedName name="PLYWOOD_34_2CARAS_5" localSheetId="1">#REF!</definedName>
    <definedName name="PLYWOOD_34_2CARAS_5">#REF!</definedName>
    <definedName name="PLYWOOD_34_2CARAS_6" localSheetId="2">#REF!</definedName>
    <definedName name="PLYWOOD_34_2CARAS_6" localSheetId="0">#REF!</definedName>
    <definedName name="PLYWOOD_34_2CARAS_6" localSheetId="1">#REF!</definedName>
    <definedName name="PLYWOOD_34_2CARAS_6">#REF!</definedName>
    <definedName name="PLYWOOD_34_2CARAS_7" localSheetId="2">#REF!</definedName>
    <definedName name="PLYWOOD_34_2CARAS_7" localSheetId="0">#REF!</definedName>
    <definedName name="PLYWOOD_34_2CARAS_7" localSheetId="1">#REF!</definedName>
    <definedName name="PLYWOOD_34_2CARAS_7">#REF!</definedName>
    <definedName name="PLYWOOD_34_2CARAS_8" localSheetId="2">#REF!</definedName>
    <definedName name="PLYWOOD_34_2CARAS_8" localSheetId="0">#REF!</definedName>
    <definedName name="PLYWOOD_34_2CARAS_8" localSheetId="1">#REF!</definedName>
    <definedName name="PLYWOOD_34_2CARAS_8">#REF!</definedName>
    <definedName name="PLYWOOD_34_2CARAS_9" localSheetId="2">#REF!</definedName>
    <definedName name="PLYWOOD_34_2CARAS_9" localSheetId="0">#REF!</definedName>
    <definedName name="PLYWOOD_34_2CARAS_9" localSheetId="1">#REF!</definedName>
    <definedName name="PLYWOOD_34_2CARAS_9">#REF!</definedName>
    <definedName name="pmadera2162" localSheetId="2">[12]precios!#REF!</definedName>
    <definedName name="pmadera2162" localSheetId="0">[12]precios!#REF!</definedName>
    <definedName name="pmadera2162" localSheetId="1">[12]precios!#REF!</definedName>
    <definedName name="pmadera2162">[12]precios!#REF!</definedName>
    <definedName name="pmadera2162_8" localSheetId="2">#REF!</definedName>
    <definedName name="pmadera2162_8" localSheetId="0">#REF!</definedName>
    <definedName name="pmadera2162_8" localSheetId="1">#REF!</definedName>
    <definedName name="pmadera2162_8">#REF!</definedName>
    <definedName name="po">[19]PRESUPUESTO!$O$9:$O$236</definedName>
    <definedName name="POSTE_HA_25_CUAD" localSheetId="2">#REF!</definedName>
    <definedName name="POSTE_HA_25_CUAD" localSheetId="0">#REF!</definedName>
    <definedName name="POSTE_HA_25_CUAD" localSheetId="1">#REF!</definedName>
    <definedName name="POSTE_HA_25_CUAD">#REF!</definedName>
    <definedName name="POSTE_HA_25_CUAD_10" localSheetId="2">#REF!</definedName>
    <definedName name="POSTE_HA_25_CUAD_10" localSheetId="0">#REF!</definedName>
    <definedName name="POSTE_HA_25_CUAD_10" localSheetId="1">#REF!</definedName>
    <definedName name="POSTE_HA_25_CUAD_10">#REF!</definedName>
    <definedName name="POSTE_HA_25_CUAD_11" localSheetId="2">#REF!</definedName>
    <definedName name="POSTE_HA_25_CUAD_11" localSheetId="0">#REF!</definedName>
    <definedName name="POSTE_HA_25_CUAD_11" localSheetId="1">#REF!</definedName>
    <definedName name="POSTE_HA_25_CUAD_11">#REF!</definedName>
    <definedName name="POSTE_HA_25_CUAD_6" localSheetId="2">#REF!</definedName>
    <definedName name="POSTE_HA_25_CUAD_6" localSheetId="0">#REF!</definedName>
    <definedName name="POSTE_HA_25_CUAD_6" localSheetId="1">#REF!</definedName>
    <definedName name="POSTE_HA_25_CUAD_6">#REF!</definedName>
    <definedName name="POSTE_HA_25_CUAD_7" localSheetId="2">#REF!</definedName>
    <definedName name="POSTE_HA_25_CUAD_7" localSheetId="0">#REF!</definedName>
    <definedName name="POSTE_HA_25_CUAD_7" localSheetId="1">#REF!</definedName>
    <definedName name="POSTE_HA_25_CUAD_7">#REF!</definedName>
    <definedName name="POSTE_HA_25_CUAD_8" localSheetId="2">#REF!</definedName>
    <definedName name="POSTE_HA_25_CUAD_8" localSheetId="0">#REF!</definedName>
    <definedName name="POSTE_HA_25_CUAD_8" localSheetId="1">#REF!</definedName>
    <definedName name="POSTE_HA_25_CUAD_8">#REF!</definedName>
    <definedName name="POSTE_HA_25_CUAD_9" localSheetId="2">#REF!</definedName>
    <definedName name="POSTE_HA_25_CUAD_9" localSheetId="0">#REF!</definedName>
    <definedName name="POSTE_HA_25_CUAD_9" localSheetId="1">#REF!</definedName>
    <definedName name="POSTE_HA_25_CUAD_9">#REF!</definedName>
    <definedName name="POSTE_HA_30_CUAD" localSheetId="2">#REF!</definedName>
    <definedName name="POSTE_HA_30_CUAD" localSheetId="0">#REF!</definedName>
    <definedName name="POSTE_HA_30_CUAD" localSheetId="1">#REF!</definedName>
    <definedName name="POSTE_HA_30_CUAD">#REF!</definedName>
    <definedName name="POSTE_HA_30_CUAD_10" localSheetId="2">#REF!</definedName>
    <definedName name="POSTE_HA_30_CUAD_10" localSheetId="0">#REF!</definedName>
    <definedName name="POSTE_HA_30_CUAD_10" localSheetId="1">#REF!</definedName>
    <definedName name="POSTE_HA_30_CUAD_10">#REF!</definedName>
    <definedName name="POSTE_HA_30_CUAD_11" localSheetId="2">#REF!</definedName>
    <definedName name="POSTE_HA_30_CUAD_11" localSheetId="0">#REF!</definedName>
    <definedName name="POSTE_HA_30_CUAD_11" localSheetId="1">#REF!</definedName>
    <definedName name="POSTE_HA_30_CUAD_11">#REF!</definedName>
    <definedName name="POSTE_HA_30_CUAD_6" localSheetId="2">#REF!</definedName>
    <definedName name="POSTE_HA_30_CUAD_6" localSheetId="0">#REF!</definedName>
    <definedName name="POSTE_HA_30_CUAD_6" localSheetId="1">#REF!</definedName>
    <definedName name="POSTE_HA_30_CUAD_6">#REF!</definedName>
    <definedName name="POSTE_HA_30_CUAD_7" localSheetId="2">#REF!</definedName>
    <definedName name="POSTE_HA_30_CUAD_7" localSheetId="0">#REF!</definedName>
    <definedName name="POSTE_HA_30_CUAD_7" localSheetId="1">#REF!</definedName>
    <definedName name="POSTE_HA_30_CUAD_7">#REF!</definedName>
    <definedName name="POSTE_HA_30_CUAD_8" localSheetId="2">#REF!</definedName>
    <definedName name="POSTE_HA_30_CUAD_8" localSheetId="0">#REF!</definedName>
    <definedName name="POSTE_HA_30_CUAD_8" localSheetId="1">#REF!</definedName>
    <definedName name="POSTE_HA_30_CUAD_8">#REF!</definedName>
    <definedName name="POSTE_HA_30_CUAD_9" localSheetId="2">#REF!</definedName>
    <definedName name="POSTE_HA_30_CUAD_9" localSheetId="0">#REF!</definedName>
    <definedName name="POSTE_HA_30_CUAD_9" localSheetId="1">#REF!</definedName>
    <definedName name="POSTE_HA_30_CUAD_9">#REF!</definedName>
    <definedName name="POSTE_HA_35_CUAD" localSheetId="2">#REF!</definedName>
    <definedName name="POSTE_HA_35_CUAD" localSheetId="0">#REF!</definedName>
    <definedName name="POSTE_HA_35_CUAD" localSheetId="1">#REF!</definedName>
    <definedName name="POSTE_HA_35_CUAD">#REF!</definedName>
    <definedName name="POSTE_HA_35_CUAD_10" localSheetId="2">#REF!</definedName>
    <definedName name="POSTE_HA_35_CUAD_10" localSheetId="0">#REF!</definedName>
    <definedName name="POSTE_HA_35_CUAD_10" localSheetId="1">#REF!</definedName>
    <definedName name="POSTE_HA_35_CUAD_10">#REF!</definedName>
    <definedName name="POSTE_HA_35_CUAD_11" localSheetId="2">#REF!</definedName>
    <definedName name="POSTE_HA_35_CUAD_11" localSheetId="0">#REF!</definedName>
    <definedName name="POSTE_HA_35_CUAD_11" localSheetId="1">#REF!</definedName>
    <definedName name="POSTE_HA_35_CUAD_11">#REF!</definedName>
    <definedName name="POSTE_HA_35_CUAD_6" localSheetId="2">#REF!</definedName>
    <definedName name="POSTE_HA_35_CUAD_6" localSheetId="0">#REF!</definedName>
    <definedName name="POSTE_HA_35_CUAD_6" localSheetId="1">#REF!</definedName>
    <definedName name="POSTE_HA_35_CUAD_6">#REF!</definedName>
    <definedName name="POSTE_HA_35_CUAD_7" localSheetId="2">#REF!</definedName>
    <definedName name="POSTE_HA_35_CUAD_7" localSheetId="0">#REF!</definedName>
    <definedName name="POSTE_HA_35_CUAD_7" localSheetId="1">#REF!</definedName>
    <definedName name="POSTE_HA_35_CUAD_7">#REF!</definedName>
    <definedName name="POSTE_HA_35_CUAD_8" localSheetId="2">#REF!</definedName>
    <definedName name="POSTE_HA_35_CUAD_8" localSheetId="0">#REF!</definedName>
    <definedName name="POSTE_HA_35_CUAD_8" localSheetId="1">#REF!</definedName>
    <definedName name="POSTE_HA_35_CUAD_8">#REF!</definedName>
    <definedName name="POSTE_HA_35_CUAD_9" localSheetId="2">#REF!</definedName>
    <definedName name="POSTE_HA_35_CUAD_9" localSheetId="0">#REF!</definedName>
    <definedName name="POSTE_HA_35_CUAD_9" localSheetId="1">#REF!</definedName>
    <definedName name="POSTE_HA_35_CUAD_9">#REF!</definedName>
    <definedName name="POSTE_HA_40_CUAD" localSheetId="2">#REF!</definedName>
    <definedName name="POSTE_HA_40_CUAD" localSheetId="0">#REF!</definedName>
    <definedName name="POSTE_HA_40_CUAD" localSheetId="1">#REF!</definedName>
    <definedName name="POSTE_HA_40_CUAD">#REF!</definedName>
    <definedName name="POSTE_HA_40_CUAD_10" localSheetId="2">#REF!</definedName>
    <definedName name="POSTE_HA_40_CUAD_10" localSheetId="0">#REF!</definedName>
    <definedName name="POSTE_HA_40_CUAD_10" localSheetId="1">#REF!</definedName>
    <definedName name="POSTE_HA_40_CUAD_10">#REF!</definedName>
    <definedName name="POSTE_HA_40_CUAD_11" localSheetId="2">#REF!</definedName>
    <definedName name="POSTE_HA_40_CUAD_11" localSheetId="0">#REF!</definedName>
    <definedName name="POSTE_HA_40_CUAD_11" localSheetId="1">#REF!</definedName>
    <definedName name="POSTE_HA_40_CUAD_11">#REF!</definedName>
    <definedName name="POSTE_HA_40_CUAD_6" localSheetId="2">#REF!</definedName>
    <definedName name="POSTE_HA_40_CUAD_6" localSheetId="0">#REF!</definedName>
    <definedName name="POSTE_HA_40_CUAD_6" localSheetId="1">#REF!</definedName>
    <definedName name="POSTE_HA_40_CUAD_6">#REF!</definedName>
    <definedName name="POSTE_HA_40_CUAD_7" localSheetId="2">#REF!</definedName>
    <definedName name="POSTE_HA_40_CUAD_7" localSheetId="0">#REF!</definedName>
    <definedName name="POSTE_HA_40_CUAD_7" localSheetId="1">#REF!</definedName>
    <definedName name="POSTE_HA_40_CUAD_7">#REF!</definedName>
    <definedName name="POSTE_HA_40_CUAD_8" localSheetId="2">#REF!</definedName>
    <definedName name="POSTE_HA_40_CUAD_8" localSheetId="0">#REF!</definedName>
    <definedName name="POSTE_HA_40_CUAD_8" localSheetId="1">#REF!</definedName>
    <definedName name="POSTE_HA_40_CUAD_8">#REF!</definedName>
    <definedName name="POSTE_HA_40_CUAD_9" localSheetId="2">#REF!</definedName>
    <definedName name="POSTE_HA_40_CUAD_9" localSheetId="0">#REF!</definedName>
    <definedName name="POSTE_HA_40_CUAD_9" localSheetId="1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2">#REF!</definedName>
    <definedName name="PUERTA_PANEL_PINO" localSheetId="0">#REF!</definedName>
    <definedName name="PUERTA_PANEL_PINO" localSheetId="1">#REF!</definedName>
    <definedName name="PUERTA_PANEL_PINO">#REF!</definedName>
    <definedName name="PUERTA_PANEL_PINO_10" localSheetId="2">#REF!</definedName>
    <definedName name="PUERTA_PANEL_PINO_10" localSheetId="0">#REF!</definedName>
    <definedName name="PUERTA_PANEL_PINO_10" localSheetId="1">#REF!</definedName>
    <definedName name="PUERTA_PANEL_PINO_10">#REF!</definedName>
    <definedName name="PUERTA_PANEL_PINO_11" localSheetId="2">#REF!</definedName>
    <definedName name="PUERTA_PANEL_PINO_11" localSheetId="0">#REF!</definedName>
    <definedName name="PUERTA_PANEL_PINO_11" localSheetId="1">#REF!</definedName>
    <definedName name="PUERTA_PANEL_PINO_11">#REF!</definedName>
    <definedName name="PUERTA_PANEL_PINO_6" localSheetId="2">#REF!</definedName>
    <definedName name="PUERTA_PANEL_PINO_6" localSheetId="0">#REF!</definedName>
    <definedName name="PUERTA_PANEL_PINO_6" localSheetId="1">#REF!</definedName>
    <definedName name="PUERTA_PANEL_PINO_6">#REF!</definedName>
    <definedName name="PUERTA_PANEL_PINO_7" localSheetId="2">#REF!</definedName>
    <definedName name="PUERTA_PANEL_PINO_7" localSheetId="0">#REF!</definedName>
    <definedName name="PUERTA_PANEL_PINO_7" localSheetId="1">#REF!</definedName>
    <definedName name="PUERTA_PANEL_PINO_7">#REF!</definedName>
    <definedName name="PUERTA_PANEL_PINO_8" localSheetId="2">#REF!</definedName>
    <definedName name="PUERTA_PANEL_PINO_8" localSheetId="0">#REF!</definedName>
    <definedName name="PUERTA_PANEL_PINO_8" localSheetId="1">#REF!</definedName>
    <definedName name="PUERTA_PANEL_PINO_8">#REF!</definedName>
    <definedName name="PUERTA_PANEL_PINO_9" localSheetId="2">#REF!</definedName>
    <definedName name="PUERTA_PANEL_PINO_9" localSheetId="0">#REF!</definedName>
    <definedName name="PUERTA_PANEL_PINO_9" localSheetId="1">#REF!</definedName>
    <definedName name="PUERTA_PANEL_PINO_9">#REF!</definedName>
    <definedName name="PUERTA_PLYWOOD" localSheetId="2">#REF!</definedName>
    <definedName name="PUERTA_PLYWOOD" localSheetId="0">#REF!</definedName>
    <definedName name="PUERTA_PLYWOOD" localSheetId="1">#REF!</definedName>
    <definedName name="PUERTA_PLYWOOD">#REF!</definedName>
    <definedName name="PUERTA_PLYWOOD_10" localSheetId="2">#REF!</definedName>
    <definedName name="PUERTA_PLYWOOD_10" localSheetId="0">#REF!</definedName>
    <definedName name="PUERTA_PLYWOOD_10" localSheetId="1">#REF!</definedName>
    <definedName name="PUERTA_PLYWOOD_10">#REF!</definedName>
    <definedName name="PUERTA_PLYWOOD_11" localSheetId="2">#REF!</definedName>
    <definedName name="PUERTA_PLYWOOD_11" localSheetId="0">#REF!</definedName>
    <definedName name="PUERTA_PLYWOOD_11" localSheetId="1">#REF!</definedName>
    <definedName name="PUERTA_PLYWOOD_11">#REF!</definedName>
    <definedName name="PUERTA_PLYWOOD_6" localSheetId="2">#REF!</definedName>
    <definedName name="PUERTA_PLYWOOD_6" localSheetId="0">#REF!</definedName>
    <definedName name="PUERTA_PLYWOOD_6" localSheetId="1">#REF!</definedName>
    <definedName name="PUERTA_PLYWOOD_6">#REF!</definedName>
    <definedName name="PUERTA_PLYWOOD_7" localSheetId="2">#REF!</definedName>
    <definedName name="PUERTA_PLYWOOD_7" localSheetId="0">#REF!</definedName>
    <definedName name="PUERTA_PLYWOOD_7" localSheetId="1">#REF!</definedName>
    <definedName name="PUERTA_PLYWOOD_7">#REF!</definedName>
    <definedName name="PUERTA_PLYWOOD_8" localSheetId="2">#REF!</definedName>
    <definedName name="PUERTA_PLYWOOD_8" localSheetId="0">#REF!</definedName>
    <definedName name="PUERTA_PLYWOOD_8" localSheetId="1">#REF!</definedName>
    <definedName name="PUERTA_PLYWOOD_8">#REF!</definedName>
    <definedName name="PUERTA_PLYWOOD_9" localSheetId="2">#REF!</definedName>
    <definedName name="PUERTA_PLYWOOD_9" localSheetId="0">#REF!</definedName>
    <definedName name="PUERTA_PLYWOOD_9" localSheetId="1">#REF!</definedName>
    <definedName name="PUERTA_PLYWOOD_9">#REF!</definedName>
    <definedName name="PULIDO_Y_BRILLADO_ESCALON" localSheetId="2">#REF!</definedName>
    <definedName name="PULIDO_Y_BRILLADO_ESCALON" localSheetId="0">#REF!</definedName>
    <definedName name="PULIDO_Y_BRILLADO_ESCALON" localSheetId="1">#REF!</definedName>
    <definedName name="PULIDO_Y_BRILLADO_ESCALON">#REF!</definedName>
    <definedName name="PULIDO_Y_BRILLADO_ESCALON_10" localSheetId="2">#REF!</definedName>
    <definedName name="PULIDO_Y_BRILLADO_ESCALON_10" localSheetId="0">#REF!</definedName>
    <definedName name="PULIDO_Y_BRILLADO_ESCALON_10" localSheetId="1">#REF!</definedName>
    <definedName name="PULIDO_Y_BRILLADO_ESCALON_10">#REF!</definedName>
    <definedName name="PULIDO_Y_BRILLADO_ESCALON_11" localSheetId="2">#REF!</definedName>
    <definedName name="PULIDO_Y_BRILLADO_ESCALON_11" localSheetId="0">#REF!</definedName>
    <definedName name="PULIDO_Y_BRILLADO_ESCALON_11" localSheetId="1">#REF!</definedName>
    <definedName name="PULIDO_Y_BRILLADO_ESCALON_11">#REF!</definedName>
    <definedName name="PULIDO_Y_BRILLADO_ESCALON_6" localSheetId="2">#REF!</definedName>
    <definedName name="PULIDO_Y_BRILLADO_ESCALON_6" localSheetId="0">#REF!</definedName>
    <definedName name="PULIDO_Y_BRILLADO_ESCALON_6" localSheetId="1">#REF!</definedName>
    <definedName name="PULIDO_Y_BRILLADO_ESCALON_6">#REF!</definedName>
    <definedName name="PULIDO_Y_BRILLADO_ESCALON_7" localSheetId="2">#REF!</definedName>
    <definedName name="PULIDO_Y_BRILLADO_ESCALON_7" localSheetId="0">#REF!</definedName>
    <definedName name="PULIDO_Y_BRILLADO_ESCALON_7" localSheetId="1">#REF!</definedName>
    <definedName name="PULIDO_Y_BRILLADO_ESCALON_7">#REF!</definedName>
    <definedName name="PULIDO_Y_BRILLADO_ESCALON_8" localSheetId="2">#REF!</definedName>
    <definedName name="PULIDO_Y_BRILLADO_ESCALON_8" localSheetId="0">#REF!</definedName>
    <definedName name="PULIDO_Y_BRILLADO_ESCALON_8" localSheetId="1">#REF!</definedName>
    <definedName name="PULIDO_Y_BRILLADO_ESCALON_8">#REF!</definedName>
    <definedName name="PULIDO_Y_BRILLADO_ESCALON_9" localSheetId="2">#REF!</definedName>
    <definedName name="PULIDO_Y_BRILLADO_ESCALON_9" localSheetId="0">#REF!</definedName>
    <definedName name="PULIDO_Y_BRILLADO_ESCALON_9" localSheetId="1">#REF!</definedName>
    <definedName name="PULIDO_Y_BRILLADO_ESCALON_9">#REF!</definedName>
    <definedName name="PULIDOyBRILLADO_TC" localSheetId="2">#REF!</definedName>
    <definedName name="PULIDOyBRILLADO_TC" localSheetId="0">#REF!</definedName>
    <definedName name="PULIDOyBRILLADO_TC" localSheetId="1">#REF!</definedName>
    <definedName name="PULIDOyBRILLADO_TC">#REF!</definedName>
    <definedName name="PULIDOyBRILLADO_TC_10" localSheetId="2">#REF!</definedName>
    <definedName name="PULIDOyBRILLADO_TC_10" localSheetId="0">#REF!</definedName>
    <definedName name="PULIDOyBRILLADO_TC_10" localSheetId="1">#REF!</definedName>
    <definedName name="PULIDOyBRILLADO_TC_10">#REF!</definedName>
    <definedName name="PULIDOyBRILLADO_TC_11" localSheetId="2">#REF!</definedName>
    <definedName name="PULIDOyBRILLADO_TC_11" localSheetId="0">#REF!</definedName>
    <definedName name="PULIDOyBRILLADO_TC_11" localSheetId="1">#REF!</definedName>
    <definedName name="PULIDOyBRILLADO_TC_11">#REF!</definedName>
    <definedName name="PULIDOyBRILLADO_TC_6" localSheetId="2">#REF!</definedName>
    <definedName name="PULIDOyBRILLADO_TC_6" localSheetId="0">#REF!</definedName>
    <definedName name="PULIDOyBRILLADO_TC_6" localSheetId="1">#REF!</definedName>
    <definedName name="PULIDOyBRILLADO_TC_6">#REF!</definedName>
    <definedName name="PULIDOyBRILLADO_TC_7" localSheetId="2">#REF!</definedName>
    <definedName name="PULIDOyBRILLADO_TC_7" localSheetId="0">#REF!</definedName>
    <definedName name="PULIDOyBRILLADO_TC_7" localSheetId="1">#REF!</definedName>
    <definedName name="PULIDOyBRILLADO_TC_7">#REF!</definedName>
    <definedName name="PULIDOyBRILLADO_TC_8" localSheetId="2">#REF!</definedName>
    <definedName name="PULIDOyBRILLADO_TC_8" localSheetId="0">#REF!</definedName>
    <definedName name="PULIDOyBRILLADO_TC_8" localSheetId="1">#REF!</definedName>
    <definedName name="PULIDOyBRILLADO_TC_8">#REF!</definedName>
    <definedName name="PULIDOyBRILLADO_TC_9" localSheetId="2">#REF!</definedName>
    <definedName name="PULIDOyBRILLADO_TC_9" localSheetId="0">#REF!</definedName>
    <definedName name="PULIDOyBRILLADO_TC_9" localSheetId="1">#REF!</definedName>
    <definedName name="PULIDOyBRILLADO_TC_9">#REF!</definedName>
    <definedName name="PWINCHE2000K">[7]INS!$D$568</definedName>
    <definedName name="PWINCHE2000K_6" localSheetId="2">#REF!</definedName>
    <definedName name="PWINCHE2000K_6" localSheetId="0">#REF!</definedName>
    <definedName name="PWINCHE2000K_6" localSheetId="1">#REF!</definedName>
    <definedName name="PWINCHE2000K_6">#REF!</definedName>
    <definedName name="Q">[1]CUB02!$W$1:$W$8</definedName>
    <definedName name="Q_10" localSheetId="2">#REF!</definedName>
    <definedName name="Q_10" localSheetId="0">#REF!</definedName>
    <definedName name="Q_10" localSheetId="1">#REF!</definedName>
    <definedName name="Q_10">#REF!</definedName>
    <definedName name="Q_11" localSheetId="2">#REF!</definedName>
    <definedName name="Q_11" localSheetId="0">#REF!</definedName>
    <definedName name="Q_11" localSheetId="1">#REF!</definedName>
    <definedName name="Q_11">#REF!</definedName>
    <definedName name="Q_5" localSheetId="2">#REF!</definedName>
    <definedName name="Q_5" localSheetId="0">#REF!</definedName>
    <definedName name="Q_5" localSheetId="1">#REF!</definedName>
    <definedName name="Q_5">#REF!</definedName>
    <definedName name="Q_6" localSheetId="2">#REF!</definedName>
    <definedName name="Q_6" localSheetId="0">#REF!</definedName>
    <definedName name="Q_6" localSheetId="1">#REF!</definedName>
    <definedName name="Q_6">#REF!</definedName>
    <definedName name="Q_7" localSheetId="2">#REF!</definedName>
    <definedName name="Q_7" localSheetId="0">#REF!</definedName>
    <definedName name="Q_7" localSheetId="1">#REF!</definedName>
    <definedName name="Q_7">#REF!</definedName>
    <definedName name="Q_8" localSheetId="2">#REF!</definedName>
    <definedName name="Q_8" localSheetId="0">#REF!</definedName>
    <definedName name="Q_8" localSheetId="1">#REF!</definedName>
    <definedName name="Q_8">#REF!</definedName>
    <definedName name="Q_9" localSheetId="2">#REF!</definedName>
    <definedName name="Q_9" localSheetId="0">#REF!</definedName>
    <definedName name="Q_9" localSheetId="1">#REF!</definedName>
    <definedName name="Q_9">#REF!</definedName>
    <definedName name="QQ" localSheetId="2">[21]INS!#REF!</definedName>
    <definedName name="QQ" localSheetId="0">[21]INS!#REF!</definedName>
    <definedName name="QQ" localSheetId="1">[21]INS!#REF!</definedName>
    <definedName name="QQ">[21]INS!#REF!</definedName>
    <definedName name="QQQ" localSheetId="2">[3]M.O.!#REF!</definedName>
    <definedName name="QQQ" localSheetId="0">[3]M.O.!#REF!</definedName>
    <definedName name="QQQ" localSheetId="1">[3]M.O.!#REF!</definedName>
    <definedName name="QQQ">[3]M.O.!#REF!</definedName>
    <definedName name="QQQQ" localSheetId="2">#REF!</definedName>
    <definedName name="QQQQ" localSheetId="0">#REF!</definedName>
    <definedName name="QQQQ" localSheetId="1">#REF!</definedName>
    <definedName name="QQQQ">#REF!</definedName>
    <definedName name="QQQQQ" localSheetId="2">#REF!</definedName>
    <definedName name="QQQQQ" localSheetId="0">#REF!</definedName>
    <definedName name="QQQQQ" localSheetId="1">#REF!</definedName>
    <definedName name="QQQQQ">#REF!</definedName>
    <definedName name="qw">[19]PRESUPUESTO!$M$10:$AH$731</definedName>
    <definedName name="qwe">[5]INSU!$D$133</definedName>
    <definedName name="qwe_6" localSheetId="2">#REF!</definedName>
    <definedName name="qwe_6" localSheetId="0">#REF!</definedName>
    <definedName name="qwe_6" localSheetId="1">#REF!</definedName>
    <definedName name="qwe_6">#REF!</definedName>
    <definedName name="RASTRILLO" localSheetId="2">#REF!</definedName>
    <definedName name="RASTRILLO" localSheetId="0">#REF!</definedName>
    <definedName name="RASTRILLO" localSheetId="1">#REF!</definedName>
    <definedName name="RASTRILLO">#REF!</definedName>
    <definedName name="RASTRILLO_10" localSheetId="2">#REF!</definedName>
    <definedName name="RASTRILLO_10" localSheetId="0">#REF!</definedName>
    <definedName name="RASTRILLO_10" localSheetId="1">#REF!</definedName>
    <definedName name="RASTRILLO_10">#REF!</definedName>
    <definedName name="RASTRILLO_11" localSheetId="2">#REF!</definedName>
    <definedName name="RASTRILLO_11" localSheetId="0">#REF!</definedName>
    <definedName name="RASTRILLO_11" localSheetId="1">#REF!</definedName>
    <definedName name="RASTRILLO_11">#REF!</definedName>
    <definedName name="RASTRILLO_6" localSheetId="2">#REF!</definedName>
    <definedName name="RASTRILLO_6" localSheetId="0">#REF!</definedName>
    <definedName name="RASTRILLO_6" localSheetId="1">#REF!</definedName>
    <definedName name="RASTRILLO_6">#REF!</definedName>
    <definedName name="RASTRILLO_7" localSheetId="2">#REF!</definedName>
    <definedName name="RASTRILLO_7" localSheetId="0">#REF!</definedName>
    <definedName name="RASTRILLO_7" localSheetId="1">#REF!</definedName>
    <definedName name="RASTRILLO_7">#REF!</definedName>
    <definedName name="RASTRILLO_8" localSheetId="2">#REF!</definedName>
    <definedName name="RASTRILLO_8" localSheetId="0">#REF!</definedName>
    <definedName name="RASTRILLO_8" localSheetId="1">#REF!</definedName>
    <definedName name="RASTRILLO_8">#REF!</definedName>
    <definedName name="RASTRILLO_9" localSheetId="2">#REF!</definedName>
    <definedName name="RASTRILLO_9" localSheetId="0">#REF!</definedName>
    <definedName name="RASTRILLO_9" localSheetId="1">#REF!</definedName>
    <definedName name="RASTRILLO_9">#REF!</definedName>
    <definedName name="REDUCCION_BUSHING_HG_12x38" localSheetId="2">#REF!</definedName>
    <definedName name="REDUCCION_BUSHING_HG_12x38" localSheetId="0">#REF!</definedName>
    <definedName name="REDUCCION_BUSHING_HG_12x38" localSheetId="1">#REF!</definedName>
    <definedName name="REDUCCION_BUSHING_HG_12x38">#REF!</definedName>
    <definedName name="REDUCCION_BUSHING_HG_12x38_10" localSheetId="2">#REF!</definedName>
    <definedName name="REDUCCION_BUSHING_HG_12x38_10" localSheetId="0">#REF!</definedName>
    <definedName name="REDUCCION_BUSHING_HG_12x38_10" localSheetId="1">#REF!</definedName>
    <definedName name="REDUCCION_BUSHING_HG_12x38_10">#REF!</definedName>
    <definedName name="REDUCCION_BUSHING_HG_12x38_11" localSheetId="2">#REF!</definedName>
    <definedName name="REDUCCION_BUSHING_HG_12x38_11" localSheetId="0">#REF!</definedName>
    <definedName name="REDUCCION_BUSHING_HG_12x38_11" localSheetId="1">#REF!</definedName>
    <definedName name="REDUCCION_BUSHING_HG_12x38_11">#REF!</definedName>
    <definedName name="REDUCCION_BUSHING_HG_12x38_6" localSheetId="2">#REF!</definedName>
    <definedName name="REDUCCION_BUSHING_HG_12x38_6" localSheetId="0">#REF!</definedName>
    <definedName name="REDUCCION_BUSHING_HG_12x38_6" localSheetId="1">#REF!</definedName>
    <definedName name="REDUCCION_BUSHING_HG_12x38_6">#REF!</definedName>
    <definedName name="REDUCCION_BUSHING_HG_12x38_7" localSheetId="2">#REF!</definedName>
    <definedName name="REDUCCION_BUSHING_HG_12x38_7" localSheetId="0">#REF!</definedName>
    <definedName name="REDUCCION_BUSHING_HG_12x38_7" localSheetId="1">#REF!</definedName>
    <definedName name="REDUCCION_BUSHING_HG_12x38_7">#REF!</definedName>
    <definedName name="REDUCCION_BUSHING_HG_12x38_8" localSheetId="2">#REF!</definedName>
    <definedName name="REDUCCION_BUSHING_HG_12x38_8" localSheetId="0">#REF!</definedName>
    <definedName name="REDUCCION_BUSHING_HG_12x38_8" localSheetId="1">#REF!</definedName>
    <definedName name="REDUCCION_BUSHING_HG_12x38_8">#REF!</definedName>
    <definedName name="REDUCCION_BUSHING_HG_12x38_9" localSheetId="2">#REF!</definedName>
    <definedName name="REDUCCION_BUSHING_HG_12x38_9" localSheetId="0">#REF!</definedName>
    <definedName name="REDUCCION_BUSHING_HG_12x38_9" localSheetId="1">#REF!</definedName>
    <definedName name="REDUCCION_BUSHING_HG_12x38_9">#REF!</definedName>
    <definedName name="REDUCCION_PVC_34a12" localSheetId="2">#REF!</definedName>
    <definedName name="REDUCCION_PVC_34a12" localSheetId="0">#REF!</definedName>
    <definedName name="REDUCCION_PVC_34a12" localSheetId="1">#REF!</definedName>
    <definedName name="REDUCCION_PVC_34a12">#REF!</definedName>
    <definedName name="REDUCCION_PVC_34a12_10" localSheetId="2">#REF!</definedName>
    <definedName name="REDUCCION_PVC_34a12_10" localSheetId="0">#REF!</definedName>
    <definedName name="REDUCCION_PVC_34a12_10" localSheetId="1">#REF!</definedName>
    <definedName name="REDUCCION_PVC_34a12_10">#REF!</definedName>
    <definedName name="REDUCCION_PVC_34a12_11" localSheetId="2">#REF!</definedName>
    <definedName name="REDUCCION_PVC_34a12_11" localSheetId="0">#REF!</definedName>
    <definedName name="REDUCCION_PVC_34a12_11" localSheetId="1">#REF!</definedName>
    <definedName name="REDUCCION_PVC_34a12_11">#REF!</definedName>
    <definedName name="REDUCCION_PVC_34a12_6" localSheetId="2">#REF!</definedName>
    <definedName name="REDUCCION_PVC_34a12_6" localSheetId="0">#REF!</definedName>
    <definedName name="REDUCCION_PVC_34a12_6" localSheetId="1">#REF!</definedName>
    <definedName name="REDUCCION_PVC_34a12_6">#REF!</definedName>
    <definedName name="REDUCCION_PVC_34a12_7" localSheetId="2">#REF!</definedName>
    <definedName name="REDUCCION_PVC_34a12_7" localSheetId="0">#REF!</definedName>
    <definedName name="REDUCCION_PVC_34a12_7" localSheetId="1">#REF!</definedName>
    <definedName name="REDUCCION_PVC_34a12_7">#REF!</definedName>
    <definedName name="REDUCCION_PVC_34a12_8" localSheetId="2">#REF!</definedName>
    <definedName name="REDUCCION_PVC_34a12_8" localSheetId="0">#REF!</definedName>
    <definedName name="REDUCCION_PVC_34a12_8" localSheetId="1">#REF!</definedName>
    <definedName name="REDUCCION_PVC_34a12_8">#REF!</definedName>
    <definedName name="REDUCCION_PVC_34a12_9" localSheetId="2">#REF!</definedName>
    <definedName name="REDUCCION_PVC_34a12_9" localSheetId="0">#REF!</definedName>
    <definedName name="REDUCCION_PVC_34a12_9" localSheetId="1">#REF!</definedName>
    <definedName name="REDUCCION_PVC_34a12_9">#REF!</definedName>
    <definedName name="REDUCCION_PVC_DREN_4x2" localSheetId="2">#REF!</definedName>
    <definedName name="REDUCCION_PVC_DREN_4x2" localSheetId="0">#REF!</definedName>
    <definedName name="REDUCCION_PVC_DREN_4x2" localSheetId="1">#REF!</definedName>
    <definedName name="REDUCCION_PVC_DREN_4x2">#REF!</definedName>
    <definedName name="REDUCCION_PVC_DREN_4x2_10" localSheetId="2">#REF!</definedName>
    <definedName name="REDUCCION_PVC_DREN_4x2_10" localSheetId="0">#REF!</definedName>
    <definedName name="REDUCCION_PVC_DREN_4x2_10" localSheetId="1">#REF!</definedName>
    <definedName name="REDUCCION_PVC_DREN_4x2_10">#REF!</definedName>
    <definedName name="REDUCCION_PVC_DREN_4x2_11" localSheetId="2">#REF!</definedName>
    <definedName name="REDUCCION_PVC_DREN_4x2_11" localSheetId="0">#REF!</definedName>
    <definedName name="REDUCCION_PVC_DREN_4x2_11" localSheetId="1">#REF!</definedName>
    <definedName name="REDUCCION_PVC_DREN_4x2_11">#REF!</definedName>
    <definedName name="REDUCCION_PVC_DREN_4x2_6" localSheetId="2">#REF!</definedName>
    <definedName name="REDUCCION_PVC_DREN_4x2_6" localSheetId="0">#REF!</definedName>
    <definedName name="REDUCCION_PVC_DREN_4x2_6" localSheetId="1">#REF!</definedName>
    <definedName name="REDUCCION_PVC_DREN_4x2_6">#REF!</definedName>
    <definedName name="REDUCCION_PVC_DREN_4x2_7" localSheetId="2">#REF!</definedName>
    <definedName name="REDUCCION_PVC_DREN_4x2_7" localSheetId="0">#REF!</definedName>
    <definedName name="REDUCCION_PVC_DREN_4x2_7" localSheetId="1">#REF!</definedName>
    <definedName name="REDUCCION_PVC_DREN_4x2_7">#REF!</definedName>
    <definedName name="REDUCCION_PVC_DREN_4x2_8" localSheetId="2">#REF!</definedName>
    <definedName name="REDUCCION_PVC_DREN_4x2_8" localSheetId="0">#REF!</definedName>
    <definedName name="REDUCCION_PVC_DREN_4x2_8" localSheetId="1">#REF!</definedName>
    <definedName name="REDUCCION_PVC_DREN_4x2_8">#REF!</definedName>
    <definedName name="REDUCCION_PVC_DREN_4x2_9" localSheetId="2">#REF!</definedName>
    <definedName name="REDUCCION_PVC_DREN_4x2_9" localSheetId="0">#REF!</definedName>
    <definedName name="REDUCCION_PVC_DREN_4x2_9" localSheetId="1">#REF!</definedName>
    <definedName name="REDUCCION_PVC_DREN_4x2_9">#REF!</definedName>
    <definedName name="REFERENCIA">[22]COF!$G$733</definedName>
    <definedName name="REFERENCIA_10" localSheetId="2">#REF!</definedName>
    <definedName name="REFERENCIA_10" localSheetId="0">#REF!</definedName>
    <definedName name="REFERENCIA_10" localSheetId="1">#REF!</definedName>
    <definedName name="REFERENCIA_10">#REF!</definedName>
    <definedName name="REFERENCIA_11" localSheetId="2">#REF!</definedName>
    <definedName name="REFERENCIA_11" localSheetId="0">#REF!</definedName>
    <definedName name="REFERENCIA_11" localSheetId="1">#REF!</definedName>
    <definedName name="REFERENCIA_11">#REF!</definedName>
    <definedName name="REFERENCIA_6" localSheetId="2">#REF!</definedName>
    <definedName name="REFERENCIA_6" localSheetId="0">#REF!</definedName>
    <definedName name="REFERENCIA_6" localSheetId="1">#REF!</definedName>
    <definedName name="REFERENCIA_6">#REF!</definedName>
    <definedName name="REFERENCIA_7" localSheetId="2">#REF!</definedName>
    <definedName name="REFERENCIA_7" localSheetId="0">#REF!</definedName>
    <definedName name="REFERENCIA_7" localSheetId="1">#REF!</definedName>
    <definedName name="REFERENCIA_7">#REF!</definedName>
    <definedName name="REFERENCIA_8" localSheetId="2">#REF!</definedName>
    <definedName name="REFERENCIA_8" localSheetId="0">#REF!</definedName>
    <definedName name="REFERENCIA_8" localSheetId="1">#REF!</definedName>
    <definedName name="REFERENCIA_8">#REF!</definedName>
    <definedName name="REFERENCIA_9" localSheetId="2">#REF!</definedName>
    <definedName name="REFERENCIA_9" localSheetId="0">#REF!</definedName>
    <definedName name="REFERENCIA_9" localSheetId="1">#REF!</definedName>
    <definedName name="REFERENCIA_9">#REF!</definedName>
    <definedName name="REGISTRO_ELEC_6x6" localSheetId="2">#REF!</definedName>
    <definedName name="REGISTRO_ELEC_6x6" localSheetId="0">#REF!</definedName>
    <definedName name="REGISTRO_ELEC_6x6" localSheetId="1">#REF!</definedName>
    <definedName name="REGISTRO_ELEC_6x6">#REF!</definedName>
    <definedName name="REGISTRO_ELEC_6x6_10" localSheetId="2">#REF!</definedName>
    <definedName name="REGISTRO_ELEC_6x6_10" localSheetId="0">#REF!</definedName>
    <definedName name="REGISTRO_ELEC_6x6_10" localSheetId="1">#REF!</definedName>
    <definedName name="REGISTRO_ELEC_6x6_10">#REF!</definedName>
    <definedName name="REGISTRO_ELEC_6x6_11" localSheetId="2">#REF!</definedName>
    <definedName name="REGISTRO_ELEC_6x6_11" localSheetId="0">#REF!</definedName>
    <definedName name="REGISTRO_ELEC_6x6_11" localSheetId="1">#REF!</definedName>
    <definedName name="REGISTRO_ELEC_6x6_11">#REF!</definedName>
    <definedName name="REGISTRO_ELEC_6x6_6" localSheetId="2">#REF!</definedName>
    <definedName name="REGISTRO_ELEC_6x6_6" localSheetId="0">#REF!</definedName>
    <definedName name="REGISTRO_ELEC_6x6_6" localSheetId="1">#REF!</definedName>
    <definedName name="REGISTRO_ELEC_6x6_6">#REF!</definedName>
    <definedName name="REGISTRO_ELEC_6x6_7" localSheetId="2">#REF!</definedName>
    <definedName name="REGISTRO_ELEC_6x6_7" localSheetId="0">#REF!</definedName>
    <definedName name="REGISTRO_ELEC_6x6_7" localSheetId="1">#REF!</definedName>
    <definedName name="REGISTRO_ELEC_6x6_7">#REF!</definedName>
    <definedName name="REGISTRO_ELEC_6x6_8" localSheetId="2">#REF!</definedName>
    <definedName name="REGISTRO_ELEC_6x6_8" localSheetId="0">#REF!</definedName>
    <definedName name="REGISTRO_ELEC_6x6_8" localSheetId="1">#REF!</definedName>
    <definedName name="REGISTRO_ELEC_6x6_8">#REF!</definedName>
    <definedName name="REGISTRO_ELEC_6x6_9" localSheetId="2">#REF!</definedName>
    <definedName name="REGISTRO_ELEC_6x6_9" localSheetId="0">#REF!</definedName>
    <definedName name="REGISTRO_ELEC_6x6_9" localSheetId="1">#REF!</definedName>
    <definedName name="REGISTRO_ELEC_6x6_9">#REF!</definedName>
    <definedName name="REGLA_PAÑETE" localSheetId="2">#REF!</definedName>
    <definedName name="REGLA_PAÑETE" localSheetId="0">#REF!</definedName>
    <definedName name="REGLA_PAÑETE" localSheetId="1">#REF!</definedName>
    <definedName name="REGLA_PAÑETE">#REF!</definedName>
    <definedName name="REGLA_PAÑETE_10" localSheetId="2">#REF!</definedName>
    <definedName name="REGLA_PAÑETE_10" localSheetId="0">#REF!</definedName>
    <definedName name="REGLA_PAÑETE_10" localSheetId="1">#REF!</definedName>
    <definedName name="REGLA_PAÑETE_10">#REF!</definedName>
    <definedName name="REGLA_PAÑETE_11" localSheetId="2">#REF!</definedName>
    <definedName name="REGLA_PAÑETE_11" localSheetId="0">#REF!</definedName>
    <definedName name="REGLA_PAÑETE_11" localSheetId="1">#REF!</definedName>
    <definedName name="REGLA_PAÑETE_11">#REF!</definedName>
    <definedName name="REGLA_PAÑETE_6" localSheetId="2">#REF!</definedName>
    <definedName name="REGLA_PAÑETE_6" localSheetId="0">#REF!</definedName>
    <definedName name="REGLA_PAÑETE_6" localSheetId="1">#REF!</definedName>
    <definedName name="REGLA_PAÑETE_6">#REF!</definedName>
    <definedName name="REGLA_PAÑETE_7" localSheetId="2">#REF!</definedName>
    <definedName name="REGLA_PAÑETE_7" localSheetId="0">#REF!</definedName>
    <definedName name="REGLA_PAÑETE_7" localSheetId="1">#REF!</definedName>
    <definedName name="REGLA_PAÑETE_7">#REF!</definedName>
    <definedName name="REGLA_PAÑETE_8" localSheetId="2">#REF!</definedName>
    <definedName name="REGLA_PAÑETE_8" localSheetId="0">#REF!</definedName>
    <definedName name="REGLA_PAÑETE_8" localSheetId="1">#REF!</definedName>
    <definedName name="REGLA_PAÑETE_8">#REF!</definedName>
    <definedName name="REGLA_PAÑETE_9" localSheetId="2">#REF!</definedName>
    <definedName name="REGLA_PAÑETE_9" localSheetId="0">#REF!</definedName>
    <definedName name="REGLA_PAÑETE_9" localSheetId="1">#REF!</definedName>
    <definedName name="REGLA_PAÑETE_9">#REF!</definedName>
    <definedName name="REJILLA_PISO" localSheetId="2">#REF!</definedName>
    <definedName name="REJILLA_PISO" localSheetId="0">#REF!</definedName>
    <definedName name="REJILLA_PISO" localSheetId="1">#REF!</definedName>
    <definedName name="REJILLA_PISO">#REF!</definedName>
    <definedName name="REJILLA_PISO_10" localSheetId="2">#REF!</definedName>
    <definedName name="REJILLA_PISO_10" localSheetId="0">#REF!</definedName>
    <definedName name="REJILLA_PISO_10" localSheetId="1">#REF!</definedName>
    <definedName name="REJILLA_PISO_10">#REF!</definedName>
    <definedName name="REJILLA_PISO_11" localSheetId="2">#REF!</definedName>
    <definedName name="REJILLA_PISO_11" localSheetId="0">#REF!</definedName>
    <definedName name="REJILLA_PISO_11" localSheetId="1">#REF!</definedName>
    <definedName name="REJILLA_PISO_11">#REF!</definedName>
    <definedName name="REJILLA_PISO_6" localSheetId="2">#REF!</definedName>
    <definedName name="REJILLA_PISO_6" localSheetId="0">#REF!</definedName>
    <definedName name="REJILLA_PISO_6" localSheetId="1">#REF!</definedName>
    <definedName name="REJILLA_PISO_6">#REF!</definedName>
    <definedName name="REJILLA_PISO_7" localSheetId="2">#REF!</definedName>
    <definedName name="REJILLA_PISO_7" localSheetId="0">#REF!</definedName>
    <definedName name="REJILLA_PISO_7" localSheetId="1">#REF!</definedName>
    <definedName name="REJILLA_PISO_7">#REF!</definedName>
    <definedName name="REJILLA_PISO_8" localSheetId="2">#REF!</definedName>
    <definedName name="REJILLA_PISO_8" localSheetId="0">#REF!</definedName>
    <definedName name="REJILLA_PISO_8" localSheetId="1">#REF!</definedName>
    <definedName name="REJILLA_PISO_8">#REF!</definedName>
    <definedName name="REJILLA_PISO_9" localSheetId="2">#REF!</definedName>
    <definedName name="REJILLA_PISO_9" localSheetId="0">#REF!</definedName>
    <definedName name="REJILLA_PISO_9" localSheetId="1">#REF!</definedName>
    <definedName name="REJILLA_PISO_9">#REF!</definedName>
    <definedName name="REJILLAS_1x1" localSheetId="2">#REF!</definedName>
    <definedName name="REJILLAS_1x1" localSheetId="0">#REF!</definedName>
    <definedName name="REJILLAS_1x1" localSheetId="1">#REF!</definedName>
    <definedName name="REJILLAS_1x1">#REF!</definedName>
    <definedName name="REJILLAS_1x1_10" localSheetId="2">#REF!</definedName>
    <definedName name="REJILLAS_1x1_10" localSheetId="0">#REF!</definedName>
    <definedName name="REJILLAS_1x1_10" localSheetId="1">#REF!</definedName>
    <definedName name="REJILLAS_1x1_10">#REF!</definedName>
    <definedName name="REJILLAS_1x1_11" localSheetId="2">#REF!</definedName>
    <definedName name="REJILLAS_1x1_11" localSheetId="0">#REF!</definedName>
    <definedName name="REJILLAS_1x1_11" localSheetId="1">#REF!</definedName>
    <definedName name="REJILLAS_1x1_11">#REF!</definedName>
    <definedName name="REJILLAS_1x1_6" localSheetId="2">#REF!</definedName>
    <definedName name="REJILLAS_1x1_6" localSheetId="0">#REF!</definedName>
    <definedName name="REJILLAS_1x1_6" localSheetId="1">#REF!</definedName>
    <definedName name="REJILLAS_1x1_6">#REF!</definedName>
    <definedName name="REJILLAS_1x1_7" localSheetId="2">#REF!</definedName>
    <definedName name="REJILLAS_1x1_7" localSheetId="0">#REF!</definedName>
    <definedName name="REJILLAS_1x1_7" localSheetId="1">#REF!</definedName>
    <definedName name="REJILLAS_1x1_7">#REF!</definedName>
    <definedName name="REJILLAS_1x1_8" localSheetId="2">#REF!</definedName>
    <definedName name="REJILLAS_1x1_8" localSheetId="0">#REF!</definedName>
    <definedName name="REJILLAS_1x1_8" localSheetId="1">#REF!</definedName>
    <definedName name="REJILLAS_1x1_8">#REF!</definedName>
    <definedName name="REJILLAS_1x1_9" localSheetId="2">#REF!</definedName>
    <definedName name="REJILLAS_1x1_9" localSheetId="0">#REF!</definedName>
    <definedName name="REJILLAS_1x1_9" localSheetId="1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2">#REF!</definedName>
    <definedName name="RETRO_320" localSheetId="0">#REF!</definedName>
    <definedName name="RETRO_320" localSheetId="1">#REF!</definedName>
    <definedName name="RETRO_320">#REF!</definedName>
    <definedName name="RETRO_320_10" localSheetId="2">#REF!</definedName>
    <definedName name="RETRO_320_10" localSheetId="0">#REF!</definedName>
    <definedName name="RETRO_320_10" localSheetId="1">#REF!</definedName>
    <definedName name="RETRO_320_10">#REF!</definedName>
    <definedName name="RETRO_320_11" localSheetId="2">#REF!</definedName>
    <definedName name="RETRO_320_11" localSheetId="0">#REF!</definedName>
    <definedName name="RETRO_320_11" localSheetId="1">#REF!</definedName>
    <definedName name="RETRO_320_11">#REF!</definedName>
    <definedName name="RETRO_320_6" localSheetId="2">#REF!</definedName>
    <definedName name="RETRO_320_6" localSheetId="0">#REF!</definedName>
    <definedName name="RETRO_320_6" localSheetId="1">#REF!</definedName>
    <definedName name="RETRO_320_6">#REF!</definedName>
    <definedName name="RETRO_320_7" localSheetId="2">#REF!</definedName>
    <definedName name="RETRO_320_7" localSheetId="0">#REF!</definedName>
    <definedName name="RETRO_320_7" localSheetId="1">#REF!</definedName>
    <definedName name="RETRO_320_7">#REF!</definedName>
    <definedName name="RETRO_320_8" localSheetId="2">#REF!</definedName>
    <definedName name="RETRO_320_8" localSheetId="0">#REF!</definedName>
    <definedName name="RETRO_320_8" localSheetId="1">#REF!</definedName>
    <definedName name="RETRO_320_8">#REF!</definedName>
    <definedName name="RETRO_320_9" localSheetId="2">#REF!</definedName>
    <definedName name="RETRO_320_9" localSheetId="0">#REF!</definedName>
    <definedName name="RETRO_320_9" localSheetId="1">#REF!</definedName>
    <definedName name="RETRO_320_9">#REF!</definedName>
    <definedName name="REVESTIMIENTO_CERAMICA_20x20" localSheetId="2">#REF!</definedName>
    <definedName name="REVESTIMIENTO_CERAMICA_20x20" localSheetId="0">#REF!</definedName>
    <definedName name="REVESTIMIENTO_CERAMICA_20x20" localSheetId="1">#REF!</definedName>
    <definedName name="REVESTIMIENTO_CERAMICA_20x20">#REF!</definedName>
    <definedName name="REVESTIMIENTO_CERAMICA_20x20_10" localSheetId="2">#REF!</definedName>
    <definedName name="REVESTIMIENTO_CERAMICA_20x20_10" localSheetId="0">#REF!</definedName>
    <definedName name="REVESTIMIENTO_CERAMICA_20x20_10" localSheetId="1">#REF!</definedName>
    <definedName name="REVESTIMIENTO_CERAMICA_20x20_10">#REF!</definedName>
    <definedName name="REVESTIMIENTO_CERAMICA_20x20_11" localSheetId="2">#REF!</definedName>
    <definedName name="REVESTIMIENTO_CERAMICA_20x20_11" localSheetId="0">#REF!</definedName>
    <definedName name="REVESTIMIENTO_CERAMICA_20x20_11" localSheetId="1">#REF!</definedName>
    <definedName name="REVESTIMIENTO_CERAMICA_20x20_11">#REF!</definedName>
    <definedName name="REVESTIMIENTO_CERAMICA_20x20_6" localSheetId="2">#REF!</definedName>
    <definedName name="REVESTIMIENTO_CERAMICA_20x20_6" localSheetId="0">#REF!</definedName>
    <definedName name="REVESTIMIENTO_CERAMICA_20x20_6" localSheetId="1">#REF!</definedName>
    <definedName name="REVESTIMIENTO_CERAMICA_20x20_6">#REF!</definedName>
    <definedName name="REVESTIMIENTO_CERAMICA_20x20_7" localSheetId="2">#REF!</definedName>
    <definedName name="REVESTIMIENTO_CERAMICA_20x20_7" localSheetId="0">#REF!</definedName>
    <definedName name="REVESTIMIENTO_CERAMICA_20x20_7" localSheetId="1">#REF!</definedName>
    <definedName name="REVESTIMIENTO_CERAMICA_20x20_7">#REF!</definedName>
    <definedName name="REVESTIMIENTO_CERAMICA_20x20_8" localSheetId="2">#REF!</definedName>
    <definedName name="REVESTIMIENTO_CERAMICA_20x20_8" localSheetId="0">#REF!</definedName>
    <definedName name="REVESTIMIENTO_CERAMICA_20x20_8" localSheetId="1">#REF!</definedName>
    <definedName name="REVESTIMIENTO_CERAMICA_20x20_8">#REF!</definedName>
    <definedName name="REVESTIMIENTO_CERAMICA_20x20_9" localSheetId="2">#REF!</definedName>
    <definedName name="REVESTIMIENTO_CERAMICA_20x20_9" localSheetId="0">#REF!</definedName>
    <definedName name="REVESTIMIENTO_CERAMICA_20x20_9" localSheetId="1">#REF!</definedName>
    <definedName name="REVESTIMIENTO_CERAMICA_20x20_9">#REF!</definedName>
    <definedName name="RODILLO_CAT_815" localSheetId="2">#REF!</definedName>
    <definedName name="RODILLO_CAT_815" localSheetId="0">#REF!</definedName>
    <definedName name="RODILLO_CAT_815" localSheetId="1">#REF!</definedName>
    <definedName name="RODILLO_CAT_815">#REF!</definedName>
    <definedName name="RODILLO_CAT_815_10" localSheetId="2">#REF!</definedName>
    <definedName name="RODILLO_CAT_815_10" localSheetId="0">#REF!</definedName>
    <definedName name="RODILLO_CAT_815_10" localSheetId="1">#REF!</definedName>
    <definedName name="RODILLO_CAT_815_10">#REF!</definedName>
    <definedName name="RODILLO_CAT_815_11" localSheetId="2">#REF!</definedName>
    <definedName name="RODILLO_CAT_815_11" localSheetId="0">#REF!</definedName>
    <definedName name="RODILLO_CAT_815_11" localSheetId="1">#REF!</definedName>
    <definedName name="RODILLO_CAT_815_11">#REF!</definedName>
    <definedName name="RODILLO_CAT_815_6" localSheetId="2">#REF!</definedName>
    <definedName name="RODILLO_CAT_815_6" localSheetId="0">#REF!</definedName>
    <definedName name="RODILLO_CAT_815_6" localSheetId="1">#REF!</definedName>
    <definedName name="RODILLO_CAT_815_6">#REF!</definedName>
    <definedName name="RODILLO_CAT_815_7" localSheetId="2">#REF!</definedName>
    <definedName name="RODILLO_CAT_815_7" localSheetId="0">#REF!</definedName>
    <definedName name="RODILLO_CAT_815_7" localSheetId="1">#REF!</definedName>
    <definedName name="RODILLO_CAT_815_7">#REF!</definedName>
    <definedName name="RODILLO_CAT_815_8" localSheetId="2">#REF!</definedName>
    <definedName name="RODILLO_CAT_815_8" localSheetId="0">#REF!</definedName>
    <definedName name="RODILLO_CAT_815_8" localSheetId="1">#REF!</definedName>
    <definedName name="RODILLO_CAT_815_8">#REF!</definedName>
    <definedName name="RODILLO_CAT_815_9" localSheetId="2">#REF!</definedName>
    <definedName name="RODILLO_CAT_815_9" localSheetId="0">#REF!</definedName>
    <definedName name="RODILLO_CAT_815_9" localSheetId="1">#REF!</definedName>
    <definedName name="RODILLO_CAT_815_9">#REF!</definedName>
    <definedName name="ROSETA" localSheetId="2">#REF!</definedName>
    <definedName name="ROSETA" localSheetId="0">#REF!</definedName>
    <definedName name="ROSETA" localSheetId="1">#REF!</definedName>
    <definedName name="ROSETA">#REF!</definedName>
    <definedName name="ROSETA_10" localSheetId="2">#REF!</definedName>
    <definedName name="ROSETA_10" localSheetId="0">#REF!</definedName>
    <definedName name="ROSETA_10" localSheetId="1">#REF!</definedName>
    <definedName name="ROSETA_10">#REF!</definedName>
    <definedName name="ROSETA_11" localSheetId="2">#REF!</definedName>
    <definedName name="ROSETA_11" localSheetId="0">#REF!</definedName>
    <definedName name="ROSETA_11" localSheetId="1">#REF!</definedName>
    <definedName name="ROSETA_11">#REF!</definedName>
    <definedName name="ROSETA_6" localSheetId="2">#REF!</definedName>
    <definedName name="ROSETA_6" localSheetId="0">#REF!</definedName>
    <definedName name="ROSETA_6" localSheetId="1">#REF!</definedName>
    <definedName name="ROSETA_6">#REF!</definedName>
    <definedName name="ROSETA_7" localSheetId="2">#REF!</definedName>
    <definedName name="ROSETA_7" localSheetId="0">#REF!</definedName>
    <definedName name="ROSETA_7" localSheetId="1">#REF!</definedName>
    <definedName name="ROSETA_7">#REF!</definedName>
    <definedName name="ROSETA_8" localSheetId="2">#REF!</definedName>
    <definedName name="ROSETA_8" localSheetId="0">#REF!</definedName>
    <definedName name="ROSETA_8" localSheetId="1">#REF!</definedName>
    <definedName name="ROSETA_8">#REF!</definedName>
    <definedName name="ROSETA_9" localSheetId="2">#REF!</definedName>
    <definedName name="ROSETA_9" localSheetId="0">#REF!</definedName>
    <definedName name="ROSETA_9" localSheetId="1">#REF!</definedName>
    <definedName name="ROSETA_9">#REF!</definedName>
    <definedName name="SALARIO" localSheetId="2">#REF!</definedName>
    <definedName name="SALARIO" localSheetId="0">#REF!</definedName>
    <definedName name="SALARIO" localSheetId="1">#REF!</definedName>
    <definedName name="SALARIO">#REF!</definedName>
    <definedName name="SALIDA">#N/A</definedName>
    <definedName name="SALIDA_6">NA()</definedName>
    <definedName name="SDSDFSDFSDF" localSheetId="2">#REF!</definedName>
    <definedName name="SDSDFSDFSDF" localSheetId="0">#REF!</definedName>
    <definedName name="SDSDFSDFSDF" localSheetId="1">#REF!</definedName>
    <definedName name="SDSDFSDFSDF">#REF!</definedName>
    <definedName name="SDSDFSDFSDF_6" localSheetId="2">#REF!</definedName>
    <definedName name="SDSDFSDFSDF_6" localSheetId="0">#REF!</definedName>
    <definedName name="SDSDFSDFSDF_6" localSheetId="1">#REF!</definedName>
    <definedName name="SDSDFSDFSDF_6">#REF!</definedName>
    <definedName name="SEGUETA" localSheetId="2">#REF!</definedName>
    <definedName name="SEGUETA" localSheetId="0">#REF!</definedName>
    <definedName name="SEGUETA" localSheetId="1">#REF!</definedName>
    <definedName name="SEGUETA">#REF!</definedName>
    <definedName name="SEGUETA_10" localSheetId="2">#REF!</definedName>
    <definedName name="SEGUETA_10" localSheetId="0">#REF!</definedName>
    <definedName name="SEGUETA_10" localSheetId="1">#REF!</definedName>
    <definedName name="SEGUETA_10">#REF!</definedName>
    <definedName name="SEGUETA_11" localSheetId="2">#REF!</definedName>
    <definedName name="SEGUETA_11" localSheetId="0">#REF!</definedName>
    <definedName name="SEGUETA_11" localSheetId="1">#REF!</definedName>
    <definedName name="SEGUETA_11">#REF!</definedName>
    <definedName name="SEGUETA_6" localSheetId="2">#REF!</definedName>
    <definedName name="SEGUETA_6" localSheetId="0">#REF!</definedName>
    <definedName name="SEGUETA_6" localSheetId="1">#REF!</definedName>
    <definedName name="SEGUETA_6">#REF!</definedName>
    <definedName name="SEGUETA_7" localSheetId="2">#REF!</definedName>
    <definedName name="SEGUETA_7" localSheetId="0">#REF!</definedName>
    <definedName name="SEGUETA_7" localSheetId="1">#REF!</definedName>
    <definedName name="SEGUETA_7">#REF!</definedName>
    <definedName name="SEGUETA_8" localSheetId="2">#REF!</definedName>
    <definedName name="SEGUETA_8" localSheetId="0">#REF!</definedName>
    <definedName name="SEGUETA_8" localSheetId="1">#REF!</definedName>
    <definedName name="SEGUETA_8">#REF!</definedName>
    <definedName name="SEGUETA_9" localSheetId="2">#REF!</definedName>
    <definedName name="SEGUETA_9" localSheetId="0">#REF!</definedName>
    <definedName name="SEGUETA_9" localSheetId="1">#REF!</definedName>
    <definedName name="SEGUETA_9">#REF!</definedName>
    <definedName name="SIERRA_ELECTRICA" localSheetId="2">#REF!</definedName>
    <definedName name="SIERRA_ELECTRICA" localSheetId="0">#REF!</definedName>
    <definedName name="SIERRA_ELECTRICA" localSheetId="1">#REF!</definedName>
    <definedName name="SIERRA_ELECTRICA">#REF!</definedName>
    <definedName name="SIERRA_ELECTRICA_10" localSheetId="2">#REF!</definedName>
    <definedName name="SIERRA_ELECTRICA_10" localSheetId="0">#REF!</definedName>
    <definedName name="SIERRA_ELECTRICA_10" localSheetId="1">#REF!</definedName>
    <definedName name="SIERRA_ELECTRICA_10">#REF!</definedName>
    <definedName name="SIERRA_ELECTRICA_11" localSheetId="2">#REF!</definedName>
    <definedName name="SIERRA_ELECTRICA_11" localSheetId="0">#REF!</definedName>
    <definedName name="SIERRA_ELECTRICA_11" localSheetId="1">#REF!</definedName>
    <definedName name="SIERRA_ELECTRICA_11">#REF!</definedName>
    <definedName name="SIERRA_ELECTRICA_6" localSheetId="2">#REF!</definedName>
    <definedName name="SIERRA_ELECTRICA_6" localSheetId="0">#REF!</definedName>
    <definedName name="SIERRA_ELECTRICA_6" localSheetId="1">#REF!</definedName>
    <definedName name="SIERRA_ELECTRICA_6">#REF!</definedName>
    <definedName name="SIERRA_ELECTRICA_7" localSheetId="2">#REF!</definedName>
    <definedName name="SIERRA_ELECTRICA_7" localSheetId="0">#REF!</definedName>
    <definedName name="SIERRA_ELECTRICA_7" localSheetId="1">#REF!</definedName>
    <definedName name="SIERRA_ELECTRICA_7">#REF!</definedName>
    <definedName name="SIERRA_ELECTRICA_8" localSheetId="2">#REF!</definedName>
    <definedName name="SIERRA_ELECTRICA_8" localSheetId="0">#REF!</definedName>
    <definedName name="SIERRA_ELECTRICA_8" localSheetId="1">#REF!</definedName>
    <definedName name="SIERRA_ELECTRICA_8">#REF!</definedName>
    <definedName name="SIERRA_ELECTRICA_9" localSheetId="2">#REF!</definedName>
    <definedName name="SIERRA_ELECTRICA_9" localSheetId="0">#REF!</definedName>
    <definedName name="SIERRA_ELECTRICA_9" localSheetId="1">#REF!</definedName>
    <definedName name="SIERRA_ELECTRICA_9">#REF!</definedName>
    <definedName name="SIFON_PVC_1_12" localSheetId="2">#REF!</definedName>
    <definedName name="SIFON_PVC_1_12" localSheetId="0">#REF!</definedName>
    <definedName name="SIFON_PVC_1_12" localSheetId="1">#REF!</definedName>
    <definedName name="SIFON_PVC_1_12">#REF!</definedName>
    <definedName name="SIFON_PVC_1_12_10" localSheetId="2">#REF!</definedName>
    <definedName name="SIFON_PVC_1_12_10" localSheetId="0">#REF!</definedName>
    <definedName name="SIFON_PVC_1_12_10" localSheetId="1">#REF!</definedName>
    <definedName name="SIFON_PVC_1_12_10">#REF!</definedName>
    <definedName name="SIFON_PVC_1_12_11" localSheetId="2">#REF!</definedName>
    <definedName name="SIFON_PVC_1_12_11" localSheetId="0">#REF!</definedName>
    <definedName name="SIFON_PVC_1_12_11" localSheetId="1">#REF!</definedName>
    <definedName name="SIFON_PVC_1_12_11">#REF!</definedName>
    <definedName name="SIFON_PVC_1_12_6" localSheetId="2">#REF!</definedName>
    <definedName name="SIFON_PVC_1_12_6" localSheetId="0">#REF!</definedName>
    <definedName name="SIFON_PVC_1_12_6" localSheetId="1">#REF!</definedName>
    <definedName name="SIFON_PVC_1_12_6">#REF!</definedName>
    <definedName name="SIFON_PVC_1_12_7" localSheetId="2">#REF!</definedName>
    <definedName name="SIFON_PVC_1_12_7" localSheetId="0">#REF!</definedName>
    <definedName name="SIFON_PVC_1_12_7" localSheetId="1">#REF!</definedName>
    <definedName name="SIFON_PVC_1_12_7">#REF!</definedName>
    <definedName name="SIFON_PVC_1_12_8" localSheetId="2">#REF!</definedName>
    <definedName name="SIFON_PVC_1_12_8" localSheetId="0">#REF!</definedName>
    <definedName name="SIFON_PVC_1_12_8" localSheetId="1">#REF!</definedName>
    <definedName name="SIFON_PVC_1_12_8">#REF!</definedName>
    <definedName name="SIFON_PVC_1_12_9" localSheetId="2">#REF!</definedName>
    <definedName name="SIFON_PVC_1_12_9" localSheetId="0">#REF!</definedName>
    <definedName name="SIFON_PVC_1_12_9" localSheetId="1">#REF!</definedName>
    <definedName name="SIFON_PVC_1_12_9">#REF!</definedName>
    <definedName name="SIFON_PVC_1_14" localSheetId="2">#REF!</definedName>
    <definedName name="SIFON_PVC_1_14" localSheetId="0">#REF!</definedName>
    <definedName name="SIFON_PVC_1_14" localSheetId="1">#REF!</definedName>
    <definedName name="SIFON_PVC_1_14">#REF!</definedName>
    <definedName name="SIFON_PVC_1_14_10" localSheetId="2">#REF!</definedName>
    <definedName name="SIFON_PVC_1_14_10" localSheetId="0">#REF!</definedName>
    <definedName name="SIFON_PVC_1_14_10" localSheetId="1">#REF!</definedName>
    <definedName name="SIFON_PVC_1_14_10">#REF!</definedName>
    <definedName name="SIFON_PVC_1_14_11" localSheetId="2">#REF!</definedName>
    <definedName name="SIFON_PVC_1_14_11" localSheetId="0">#REF!</definedName>
    <definedName name="SIFON_PVC_1_14_11" localSheetId="1">#REF!</definedName>
    <definedName name="SIFON_PVC_1_14_11">#REF!</definedName>
    <definedName name="SIFON_PVC_1_14_6" localSheetId="2">#REF!</definedName>
    <definedName name="SIFON_PVC_1_14_6" localSheetId="0">#REF!</definedName>
    <definedName name="SIFON_PVC_1_14_6" localSheetId="1">#REF!</definedName>
    <definedName name="SIFON_PVC_1_14_6">#REF!</definedName>
    <definedName name="SIFON_PVC_1_14_7" localSheetId="2">#REF!</definedName>
    <definedName name="SIFON_PVC_1_14_7" localSheetId="0">#REF!</definedName>
    <definedName name="SIFON_PVC_1_14_7" localSheetId="1">#REF!</definedName>
    <definedName name="SIFON_PVC_1_14_7">#REF!</definedName>
    <definedName name="SIFON_PVC_1_14_8" localSheetId="2">#REF!</definedName>
    <definedName name="SIFON_PVC_1_14_8" localSheetId="0">#REF!</definedName>
    <definedName name="SIFON_PVC_1_14_8" localSheetId="1">#REF!</definedName>
    <definedName name="SIFON_PVC_1_14_8">#REF!</definedName>
    <definedName name="SIFON_PVC_1_14_9" localSheetId="2">#REF!</definedName>
    <definedName name="SIFON_PVC_1_14_9" localSheetId="0">#REF!</definedName>
    <definedName name="SIFON_PVC_1_14_9" localSheetId="1">#REF!</definedName>
    <definedName name="SIFON_PVC_1_14_9">#REF!</definedName>
    <definedName name="SIFON_PVC_2" localSheetId="2">#REF!</definedName>
    <definedName name="SIFON_PVC_2" localSheetId="0">#REF!</definedName>
    <definedName name="SIFON_PVC_2" localSheetId="1">#REF!</definedName>
    <definedName name="SIFON_PVC_2">#REF!</definedName>
    <definedName name="SIFON_PVC_2_10" localSheetId="2">#REF!</definedName>
    <definedName name="SIFON_PVC_2_10" localSheetId="0">#REF!</definedName>
    <definedName name="SIFON_PVC_2_10" localSheetId="1">#REF!</definedName>
    <definedName name="SIFON_PVC_2_10">#REF!</definedName>
    <definedName name="SIFON_PVC_2_11" localSheetId="2">#REF!</definedName>
    <definedName name="SIFON_PVC_2_11" localSheetId="0">#REF!</definedName>
    <definedName name="SIFON_PVC_2_11" localSheetId="1">#REF!</definedName>
    <definedName name="SIFON_PVC_2_11">#REF!</definedName>
    <definedName name="SIFON_PVC_2_6" localSheetId="2">#REF!</definedName>
    <definedName name="SIFON_PVC_2_6" localSheetId="0">#REF!</definedName>
    <definedName name="SIFON_PVC_2_6" localSheetId="1">#REF!</definedName>
    <definedName name="SIFON_PVC_2_6">#REF!</definedName>
    <definedName name="SIFON_PVC_2_7" localSheetId="2">#REF!</definedName>
    <definedName name="SIFON_PVC_2_7" localSheetId="0">#REF!</definedName>
    <definedName name="SIFON_PVC_2_7" localSheetId="1">#REF!</definedName>
    <definedName name="SIFON_PVC_2_7">#REF!</definedName>
    <definedName name="SIFON_PVC_2_8" localSheetId="2">#REF!</definedName>
    <definedName name="SIFON_PVC_2_8" localSheetId="0">#REF!</definedName>
    <definedName name="SIFON_PVC_2_8" localSheetId="1">#REF!</definedName>
    <definedName name="SIFON_PVC_2_8">#REF!</definedName>
    <definedName name="SIFON_PVC_2_9" localSheetId="2">#REF!</definedName>
    <definedName name="SIFON_PVC_2_9" localSheetId="0">#REF!</definedName>
    <definedName name="SIFON_PVC_2_9" localSheetId="1">#REF!</definedName>
    <definedName name="SIFON_PVC_2_9">#REF!</definedName>
    <definedName name="SIFON_PVC_4" localSheetId="2">#REF!</definedName>
    <definedName name="SIFON_PVC_4" localSheetId="0">#REF!</definedName>
    <definedName name="SIFON_PVC_4" localSheetId="1">#REF!</definedName>
    <definedName name="SIFON_PVC_4">#REF!</definedName>
    <definedName name="SIFON_PVC_4_10" localSheetId="2">#REF!</definedName>
    <definedName name="SIFON_PVC_4_10" localSheetId="0">#REF!</definedName>
    <definedName name="SIFON_PVC_4_10" localSheetId="1">#REF!</definedName>
    <definedName name="SIFON_PVC_4_10">#REF!</definedName>
    <definedName name="SIFON_PVC_4_11" localSheetId="2">#REF!</definedName>
    <definedName name="SIFON_PVC_4_11" localSheetId="0">#REF!</definedName>
    <definedName name="SIFON_PVC_4_11" localSheetId="1">#REF!</definedName>
    <definedName name="SIFON_PVC_4_11">#REF!</definedName>
    <definedName name="SIFON_PVC_4_6" localSheetId="2">#REF!</definedName>
    <definedName name="SIFON_PVC_4_6" localSheetId="0">#REF!</definedName>
    <definedName name="SIFON_PVC_4_6" localSheetId="1">#REF!</definedName>
    <definedName name="SIFON_PVC_4_6">#REF!</definedName>
    <definedName name="SIFON_PVC_4_7" localSheetId="2">#REF!</definedName>
    <definedName name="SIFON_PVC_4_7" localSheetId="0">#REF!</definedName>
    <definedName name="SIFON_PVC_4_7" localSheetId="1">#REF!</definedName>
    <definedName name="SIFON_PVC_4_7">#REF!</definedName>
    <definedName name="SIFON_PVC_4_8" localSheetId="2">#REF!</definedName>
    <definedName name="SIFON_PVC_4_8" localSheetId="0">#REF!</definedName>
    <definedName name="SIFON_PVC_4_8" localSheetId="1">#REF!</definedName>
    <definedName name="SIFON_PVC_4_8">#REF!</definedName>
    <definedName name="SIFON_PVC_4_9" localSheetId="2">#REF!</definedName>
    <definedName name="SIFON_PVC_4_9" localSheetId="0">#REF!</definedName>
    <definedName name="SIFON_PVC_4_9" localSheetId="1">#REF!</definedName>
    <definedName name="SIFON_PVC_4_9">#REF!</definedName>
    <definedName name="SILICONE" localSheetId="2">#REF!</definedName>
    <definedName name="SILICONE" localSheetId="0">#REF!</definedName>
    <definedName name="SILICONE" localSheetId="1">#REF!</definedName>
    <definedName name="SILICONE">#REF!</definedName>
    <definedName name="SILICONE_10" localSheetId="2">#REF!</definedName>
    <definedName name="SILICONE_10" localSheetId="0">#REF!</definedName>
    <definedName name="SILICONE_10" localSheetId="1">#REF!</definedName>
    <definedName name="SILICONE_10">#REF!</definedName>
    <definedName name="SILICONE_11" localSheetId="2">#REF!</definedName>
    <definedName name="SILICONE_11" localSheetId="0">#REF!</definedName>
    <definedName name="SILICONE_11" localSheetId="1">#REF!</definedName>
    <definedName name="SILICONE_11">#REF!</definedName>
    <definedName name="SILICONE_6" localSheetId="2">#REF!</definedName>
    <definedName name="SILICONE_6" localSheetId="0">#REF!</definedName>
    <definedName name="SILICONE_6" localSheetId="1">#REF!</definedName>
    <definedName name="SILICONE_6">#REF!</definedName>
    <definedName name="SILICONE_7" localSheetId="2">#REF!</definedName>
    <definedName name="SILICONE_7" localSheetId="0">#REF!</definedName>
    <definedName name="SILICONE_7" localSheetId="1">#REF!</definedName>
    <definedName name="SILICONE_7">#REF!</definedName>
    <definedName name="SILICONE_8" localSheetId="2">#REF!</definedName>
    <definedName name="SILICONE_8" localSheetId="0">#REF!</definedName>
    <definedName name="SILICONE_8" localSheetId="1">#REF!</definedName>
    <definedName name="SILICONE_8">#REF!</definedName>
    <definedName name="SILICONE_9" localSheetId="2">#REF!</definedName>
    <definedName name="SILICONE_9" localSheetId="0">#REF!</definedName>
    <definedName name="SILICONE_9" localSheetId="1">#REF!</definedName>
    <definedName name="SILICONE_9">#REF!</definedName>
    <definedName name="SOLDADORA" localSheetId="2">#REF!</definedName>
    <definedName name="SOLDADORA" localSheetId="0">#REF!</definedName>
    <definedName name="SOLDADORA" localSheetId="1">#REF!</definedName>
    <definedName name="SOLDADORA">#REF!</definedName>
    <definedName name="SOLDADORA_10" localSheetId="2">#REF!</definedName>
    <definedName name="SOLDADORA_10" localSheetId="0">#REF!</definedName>
    <definedName name="SOLDADORA_10" localSheetId="1">#REF!</definedName>
    <definedName name="SOLDADORA_10">#REF!</definedName>
    <definedName name="SOLDADORA_11" localSheetId="2">#REF!</definedName>
    <definedName name="SOLDADORA_11" localSheetId="0">#REF!</definedName>
    <definedName name="SOLDADORA_11" localSheetId="1">#REF!</definedName>
    <definedName name="SOLDADORA_11">#REF!</definedName>
    <definedName name="SOLDADORA_6" localSheetId="2">#REF!</definedName>
    <definedName name="SOLDADORA_6" localSheetId="0">#REF!</definedName>
    <definedName name="SOLDADORA_6" localSheetId="1">#REF!</definedName>
    <definedName name="SOLDADORA_6">#REF!</definedName>
    <definedName name="SOLDADORA_7" localSheetId="2">#REF!</definedName>
    <definedName name="SOLDADORA_7" localSheetId="0">#REF!</definedName>
    <definedName name="SOLDADORA_7" localSheetId="1">#REF!</definedName>
    <definedName name="SOLDADORA_7">#REF!</definedName>
    <definedName name="SOLDADORA_8" localSheetId="2">#REF!</definedName>
    <definedName name="SOLDADORA_8" localSheetId="0">#REF!</definedName>
    <definedName name="SOLDADORA_8" localSheetId="1">#REF!</definedName>
    <definedName name="SOLDADORA_8">#REF!</definedName>
    <definedName name="SOLDADORA_9" localSheetId="2">#REF!</definedName>
    <definedName name="SOLDADORA_9" localSheetId="0">#REF!</definedName>
    <definedName name="SOLDADORA_9" localSheetId="1">#REF!</definedName>
    <definedName name="SOLDADORA_9">#REF!</definedName>
    <definedName name="spm" localSheetId="2">#REF!</definedName>
    <definedName name="spm" localSheetId="0">#REF!</definedName>
    <definedName name="spm" localSheetId="1">#REF!</definedName>
    <definedName name="spm">#REF!</definedName>
    <definedName name="SS">[10]M.O.!$C$12</definedName>
    <definedName name="SUB_TOTAL" localSheetId="2">#REF!</definedName>
    <definedName name="SUB_TOTAL" localSheetId="0">#REF!</definedName>
    <definedName name="SUB_TOTAL" localSheetId="1">#REF!</definedName>
    <definedName name="SUB_TOTAL">#REF!</definedName>
    <definedName name="SUB_TOTAL_10" localSheetId="2">#REF!</definedName>
    <definedName name="SUB_TOTAL_10" localSheetId="0">#REF!</definedName>
    <definedName name="SUB_TOTAL_10" localSheetId="1">#REF!</definedName>
    <definedName name="SUB_TOTAL_10">#REF!</definedName>
    <definedName name="SUB_TOTAL_11" localSheetId="2">#REF!</definedName>
    <definedName name="SUB_TOTAL_11" localSheetId="0">#REF!</definedName>
    <definedName name="SUB_TOTAL_11" localSheetId="1">#REF!</definedName>
    <definedName name="SUB_TOTAL_11">#REF!</definedName>
    <definedName name="SUB_TOTAL_6" localSheetId="2">#REF!</definedName>
    <definedName name="SUB_TOTAL_6" localSheetId="0">#REF!</definedName>
    <definedName name="SUB_TOTAL_6" localSheetId="1">#REF!</definedName>
    <definedName name="SUB_TOTAL_6">#REF!</definedName>
    <definedName name="SUB_TOTAL_7" localSheetId="2">#REF!</definedName>
    <definedName name="SUB_TOTAL_7" localSheetId="0">#REF!</definedName>
    <definedName name="SUB_TOTAL_7" localSheetId="1">#REF!</definedName>
    <definedName name="SUB_TOTAL_7">#REF!</definedName>
    <definedName name="SUB_TOTAL_8" localSheetId="2">#REF!</definedName>
    <definedName name="SUB_TOTAL_8" localSheetId="0">#REF!</definedName>
    <definedName name="SUB_TOTAL_8" localSheetId="1">#REF!</definedName>
    <definedName name="SUB_TOTAL_8">#REF!</definedName>
    <definedName name="SUB_TOTAL_9" localSheetId="2">#REF!</definedName>
    <definedName name="SUB_TOTAL_9" localSheetId="0">#REF!</definedName>
    <definedName name="SUB_TOTAL_9" localSheetId="1">#REF!</definedName>
    <definedName name="SUB_TOTAL_9">#REF!</definedName>
    <definedName name="TANQUE_55Gls" localSheetId="2">#REF!</definedName>
    <definedName name="TANQUE_55Gls" localSheetId="0">#REF!</definedName>
    <definedName name="TANQUE_55Gls" localSheetId="1">#REF!</definedName>
    <definedName name="TANQUE_55Gls">#REF!</definedName>
    <definedName name="TANQUE_55Gls_10" localSheetId="2">#REF!</definedName>
    <definedName name="TANQUE_55Gls_10" localSheetId="0">#REF!</definedName>
    <definedName name="TANQUE_55Gls_10" localSheetId="1">#REF!</definedName>
    <definedName name="TANQUE_55Gls_10">#REF!</definedName>
    <definedName name="TANQUE_55Gls_11" localSheetId="2">#REF!</definedName>
    <definedName name="TANQUE_55Gls_11" localSheetId="0">#REF!</definedName>
    <definedName name="TANQUE_55Gls_11" localSheetId="1">#REF!</definedName>
    <definedName name="TANQUE_55Gls_11">#REF!</definedName>
    <definedName name="TANQUE_55Gls_6" localSheetId="2">#REF!</definedName>
    <definedName name="TANQUE_55Gls_6" localSheetId="0">#REF!</definedName>
    <definedName name="TANQUE_55Gls_6" localSheetId="1">#REF!</definedName>
    <definedName name="TANQUE_55Gls_6">#REF!</definedName>
    <definedName name="TANQUE_55Gls_7" localSheetId="2">#REF!</definedName>
    <definedName name="TANQUE_55Gls_7" localSheetId="0">#REF!</definedName>
    <definedName name="TANQUE_55Gls_7" localSheetId="1">#REF!</definedName>
    <definedName name="TANQUE_55Gls_7">#REF!</definedName>
    <definedName name="TANQUE_55Gls_8" localSheetId="2">#REF!</definedName>
    <definedName name="TANQUE_55Gls_8" localSheetId="0">#REF!</definedName>
    <definedName name="TANQUE_55Gls_8" localSheetId="1">#REF!</definedName>
    <definedName name="TANQUE_55Gls_8">#REF!</definedName>
    <definedName name="TANQUE_55Gls_9" localSheetId="2">#REF!</definedName>
    <definedName name="TANQUE_55Gls_9" localSheetId="0">#REF!</definedName>
    <definedName name="TANQUE_55Gls_9" localSheetId="1">#REF!</definedName>
    <definedName name="TANQUE_55Gls_9">#REF!</definedName>
    <definedName name="TAPA_ALUMINIO_1x1" localSheetId="2">#REF!</definedName>
    <definedName name="TAPA_ALUMINIO_1x1" localSheetId="0">#REF!</definedName>
    <definedName name="TAPA_ALUMINIO_1x1" localSheetId="1">#REF!</definedName>
    <definedName name="TAPA_ALUMINIO_1x1">#REF!</definedName>
    <definedName name="TAPA_ALUMINIO_1x1_10" localSheetId="2">#REF!</definedName>
    <definedName name="TAPA_ALUMINIO_1x1_10" localSheetId="0">#REF!</definedName>
    <definedName name="TAPA_ALUMINIO_1x1_10" localSheetId="1">#REF!</definedName>
    <definedName name="TAPA_ALUMINIO_1x1_10">#REF!</definedName>
    <definedName name="TAPA_ALUMINIO_1x1_11" localSheetId="2">#REF!</definedName>
    <definedName name="TAPA_ALUMINIO_1x1_11" localSheetId="0">#REF!</definedName>
    <definedName name="TAPA_ALUMINIO_1x1_11" localSheetId="1">#REF!</definedName>
    <definedName name="TAPA_ALUMINIO_1x1_11">#REF!</definedName>
    <definedName name="TAPA_ALUMINIO_1x1_6" localSheetId="2">#REF!</definedName>
    <definedName name="TAPA_ALUMINIO_1x1_6" localSheetId="0">#REF!</definedName>
    <definedName name="TAPA_ALUMINIO_1x1_6" localSheetId="1">#REF!</definedName>
    <definedName name="TAPA_ALUMINIO_1x1_6">#REF!</definedName>
    <definedName name="TAPA_ALUMINIO_1x1_7" localSheetId="2">#REF!</definedName>
    <definedName name="TAPA_ALUMINIO_1x1_7" localSheetId="0">#REF!</definedName>
    <definedName name="TAPA_ALUMINIO_1x1_7" localSheetId="1">#REF!</definedName>
    <definedName name="TAPA_ALUMINIO_1x1_7">#REF!</definedName>
    <definedName name="TAPA_ALUMINIO_1x1_8" localSheetId="2">#REF!</definedName>
    <definedName name="TAPA_ALUMINIO_1x1_8" localSheetId="0">#REF!</definedName>
    <definedName name="TAPA_ALUMINIO_1x1_8" localSheetId="1">#REF!</definedName>
    <definedName name="TAPA_ALUMINIO_1x1_8">#REF!</definedName>
    <definedName name="TAPA_ALUMINIO_1x1_9" localSheetId="2">#REF!</definedName>
    <definedName name="TAPA_ALUMINIO_1x1_9" localSheetId="0">#REF!</definedName>
    <definedName name="TAPA_ALUMINIO_1x1_9" localSheetId="1">#REF!</definedName>
    <definedName name="TAPA_ALUMINIO_1x1_9">#REF!</definedName>
    <definedName name="TAPA_REGISTRO_HF" localSheetId="2">#REF!</definedName>
    <definedName name="TAPA_REGISTRO_HF" localSheetId="0">#REF!</definedName>
    <definedName name="TAPA_REGISTRO_HF" localSheetId="1">#REF!</definedName>
    <definedName name="TAPA_REGISTRO_HF">#REF!</definedName>
    <definedName name="TAPA_REGISTRO_HF_10" localSheetId="2">#REF!</definedName>
    <definedName name="TAPA_REGISTRO_HF_10" localSheetId="0">#REF!</definedName>
    <definedName name="TAPA_REGISTRO_HF_10" localSheetId="1">#REF!</definedName>
    <definedName name="TAPA_REGISTRO_HF_10">#REF!</definedName>
    <definedName name="TAPA_REGISTRO_HF_11" localSheetId="2">#REF!</definedName>
    <definedName name="TAPA_REGISTRO_HF_11" localSheetId="0">#REF!</definedName>
    <definedName name="TAPA_REGISTRO_HF_11" localSheetId="1">#REF!</definedName>
    <definedName name="TAPA_REGISTRO_HF_11">#REF!</definedName>
    <definedName name="TAPA_REGISTRO_HF_6" localSheetId="2">#REF!</definedName>
    <definedName name="TAPA_REGISTRO_HF_6" localSheetId="0">#REF!</definedName>
    <definedName name="TAPA_REGISTRO_HF_6" localSheetId="1">#REF!</definedName>
    <definedName name="TAPA_REGISTRO_HF_6">#REF!</definedName>
    <definedName name="TAPA_REGISTRO_HF_7" localSheetId="2">#REF!</definedName>
    <definedName name="TAPA_REGISTRO_HF_7" localSheetId="0">#REF!</definedName>
    <definedName name="TAPA_REGISTRO_HF_7" localSheetId="1">#REF!</definedName>
    <definedName name="TAPA_REGISTRO_HF_7">#REF!</definedName>
    <definedName name="TAPA_REGISTRO_HF_8" localSheetId="2">#REF!</definedName>
    <definedName name="TAPA_REGISTRO_HF_8" localSheetId="0">#REF!</definedName>
    <definedName name="TAPA_REGISTRO_HF_8" localSheetId="1">#REF!</definedName>
    <definedName name="TAPA_REGISTRO_HF_8">#REF!</definedName>
    <definedName name="TAPA_REGISTRO_HF_9" localSheetId="2">#REF!</definedName>
    <definedName name="TAPA_REGISTRO_HF_9" localSheetId="0">#REF!</definedName>
    <definedName name="TAPA_REGISTRO_HF_9" localSheetId="1">#REF!</definedName>
    <definedName name="TAPA_REGISTRO_HF_9">#REF!</definedName>
    <definedName name="TAPA_REGISTRO_HF_LIVIANA" localSheetId="2">#REF!</definedName>
    <definedName name="TAPA_REGISTRO_HF_LIVIANA" localSheetId="0">#REF!</definedName>
    <definedName name="TAPA_REGISTRO_HF_LIVIANA" localSheetId="1">#REF!</definedName>
    <definedName name="TAPA_REGISTRO_HF_LIVIANA">#REF!</definedName>
    <definedName name="TAPA_REGISTRO_HF_LIVIANA_10" localSheetId="2">#REF!</definedName>
    <definedName name="TAPA_REGISTRO_HF_LIVIANA_10" localSheetId="0">#REF!</definedName>
    <definedName name="TAPA_REGISTRO_HF_LIVIANA_10" localSheetId="1">#REF!</definedName>
    <definedName name="TAPA_REGISTRO_HF_LIVIANA_10">#REF!</definedName>
    <definedName name="TAPA_REGISTRO_HF_LIVIANA_11" localSheetId="2">#REF!</definedName>
    <definedName name="TAPA_REGISTRO_HF_LIVIANA_11" localSheetId="0">#REF!</definedName>
    <definedName name="TAPA_REGISTRO_HF_LIVIANA_11" localSheetId="1">#REF!</definedName>
    <definedName name="TAPA_REGISTRO_HF_LIVIANA_11">#REF!</definedName>
    <definedName name="TAPA_REGISTRO_HF_LIVIANA_6" localSheetId="2">#REF!</definedName>
    <definedName name="TAPA_REGISTRO_HF_LIVIANA_6" localSheetId="0">#REF!</definedName>
    <definedName name="TAPA_REGISTRO_HF_LIVIANA_6" localSheetId="1">#REF!</definedName>
    <definedName name="TAPA_REGISTRO_HF_LIVIANA_6">#REF!</definedName>
    <definedName name="TAPA_REGISTRO_HF_LIVIANA_7" localSheetId="2">#REF!</definedName>
    <definedName name="TAPA_REGISTRO_HF_LIVIANA_7" localSheetId="0">#REF!</definedName>
    <definedName name="TAPA_REGISTRO_HF_LIVIANA_7" localSheetId="1">#REF!</definedName>
    <definedName name="TAPA_REGISTRO_HF_LIVIANA_7">#REF!</definedName>
    <definedName name="TAPA_REGISTRO_HF_LIVIANA_8" localSheetId="2">#REF!</definedName>
    <definedName name="TAPA_REGISTRO_HF_LIVIANA_8" localSheetId="0">#REF!</definedName>
    <definedName name="TAPA_REGISTRO_HF_LIVIANA_8" localSheetId="1">#REF!</definedName>
    <definedName name="TAPA_REGISTRO_HF_LIVIANA_8">#REF!</definedName>
    <definedName name="TAPA_REGISTRO_HF_LIVIANA_9" localSheetId="2">#REF!</definedName>
    <definedName name="TAPA_REGISTRO_HF_LIVIANA_9" localSheetId="0">#REF!</definedName>
    <definedName name="TAPA_REGISTRO_HF_LIVIANA_9" localSheetId="1">#REF!</definedName>
    <definedName name="TAPA_REGISTRO_HF_LIVIANA_9">#REF!</definedName>
    <definedName name="TAPE_3M" localSheetId="2">#REF!</definedName>
    <definedName name="TAPE_3M" localSheetId="0">#REF!</definedName>
    <definedName name="TAPE_3M" localSheetId="1">#REF!</definedName>
    <definedName name="TAPE_3M">#REF!</definedName>
    <definedName name="TAPE_3M_10" localSheetId="2">#REF!</definedName>
    <definedName name="TAPE_3M_10" localSheetId="0">#REF!</definedName>
    <definedName name="TAPE_3M_10" localSheetId="1">#REF!</definedName>
    <definedName name="TAPE_3M_10">#REF!</definedName>
    <definedName name="TAPE_3M_11" localSheetId="2">#REF!</definedName>
    <definedName name="TAPE_3M_11" localSheetId="0">#REF!</definedName>
    <definedName name="TAPE_3M_11" localSheetId="1">#REF!</definedName>
    <definedName name="TAPE_3M_11">#REF!</definedName>
    <definedName name="TAPE_3M_6" localSheetId="2">#REF!</definedName>
    <definedName name="TAPE_3M_6" localSheetId="0">#REF!</definedName>
    <definedName name="TAPE_3M_6" localSheetId="1">#REF!</definedName>
    <definedName name="TAPE_3M_6">#REF!</definedName>
    <definedName name="TAPE_3M_7" localSheetId="2">#REF!</definedName>
    <definedName name="TAPE_3M_7" localSheetId="0">#REF!</definedName>
    <definedName name="TAPE_3M_7" localSheetId="1">#REF!</definedName>
    <definedName name="TAPE_3M_7">#REF!</definedName>
    <definedName name="TAPE_3M_8" localSheetId="2">#REF!</definedName>
    <definedName name="TAPE_3M_8" localSheetId="0">#REF!</definedName>
    <definedName name="TAPE_3M_8" localSheetId="1">#REF!</definedName>
    <definedName name="TAPE_3M_8">#REF!</definedName>
    <definedName name="TAPE_3M_9" localSheetId="2">#REF!</definedName>
    <definedName name="TAPE_3M_9" localSheetId="0">#REF!</definedName>
    <definedName name="TAPE_3M_9" localSheetId="1">#REF!</definedName>
    <definedName name="TAPE_3M_9">#REF!</definedName>
    <definedName name="TC" localSheetId="2">#REF!</definedName>
    <definedName name="TC" localSheetId="0">#REF!</definedName>
    <definedName name="TC" localSheetId="1">#REF!</definedName>
    <definedName name="TC">#REF!</definedName>
    <definedName name="TEE_ACERO_12x8" localSheetId="2">#REF!</definedName>
    <definedName name="TEE_ACERO_12x8" localSheetId="0">#REF!</definedName>
    <definedName name="TEE_ACERO_12x8" localSheetId="1">#REF!</definedName>
    <definedName name="TEE_ACERO_12x8">#REF!</definedName>
    <definedName name="TEE_ACERO_12x8_10" localSheetId="2">#REF!</definedName>
    <definedName name="TEE_ACERO_12x8_10" localSheetId="0">#REF!</definedName>
    <definedName name="TEE_ACERO_12x8_10" localSheetId="1">#REF!</definedName>
    <definedName name="TEE_ACERO_12x8_10">#REF!</definedName>
    <definedName name="TEE_ACERO_12x8_11" localSheetId="2">#REF!</definedName>
    <definedName name="TEE_ACERO_12x8_11" localSheetId="0">#REF!</definedName>
    <definedName name="TEE_ACERO_12x8_11" localSheetId="1">#REF!</definedName>
    <definedName name="TEE_ACERO_12x8_11">#REF!</definedName>
    <definedName name="TEE_ACERO_12x8_6" localSheetId="2">#REF!</definedName>
    <definedName name="TEE_ACERO_12x8_6" localSheetId="0">#REF!</definedName>
    <definedName name="TEE_ACERO_12x8_6" localSheetId="1">#REF!</definedName>
    <definedName name="TEE_ACERO_12x8_6">#REF!</definedName>
    <definedName name="TEE_ACERO_12x8_7" localSheetId="2">#REF!</definedName>
    <definedName name="TEE_ACERO_12x8_7" localSheetId="0">#REF!</definedName>
    <definedName name="TEE_ACERO_12x8_7" localSheetId="1">#REF!</definedName>
    <definedName name="TEE_ACERO_12x8_7">#REF!</definedName>
    <definedName name="TEE_ACERO_12x8_8" localSheetId="2">#REF!</definedName>
    <definedName name="TEE_ACERO_12x8_8" localSheetId="0">#REF!</definedName>
    <definedName name="TEE_ACERO_12x8_8" localSheetId="1">#REF!</definedName>
    <definedName name="TEE_ACERO_12x8_8">#REF!</definedName>
    <definedName name="TEE_ACERO_12x8_9" localSheetId="2">#REF!</definedName>
    <definedName name="TEE_ACERO_12x8_9" localSheetId="0">#REF!</definedName>
    <definedName name="TEE_ACERO_12x8_9" localSheetId="1">#REF!</definedName>
    <definedName name="TEE_ACERO_12x8_9">#REF!</definedName>
    <definedName name="TEE_ACERO_16x12" localSheetId="2">#REF!</definedName>
    <definedName name="TEE_ACERO_16x12" localSheetId="0">#REF!</definedName>
    <definedName name="TEE_ACERO_16x12" localSheetId="1">#REF!</definedName>
    <definedName name="TEE_ACERO_16x12">#REF!</definedName>
    <definedName name="TEE_ACERO_16x12_10" localSheetId="2">#REF!</definedName>
    <definedName name="TEE_ACERO_16x12_10" localSheetId="0">#REF!</definedName>
    <definedName name="TEE_ACERO_16x12_10" localSheetId="1">#REF!</definedName>
    <definedName name="TEE_ACERO_16x12_10">#REF!</definedName>
    <definedName name="TEE_ACERO_16x12_11" localSheetId="2">#REF!</definedName>
    <definedName name="TEE_ACERO_16x12_11" localSheetId="0">#REF!</definedName>
    <definedName name="TEE_ACERO_16x12_11" localSheetId="1">#REF!</definedName>
    <definedName name="TEE_ACERO_16x12_11">#REF!</definedName>
    <definedName name="TEE_ACERO_16x12_6" localSheetId="2">#REF!</definedName>
    <definedName name="TEE_ACERO_16x12_6" localSheetId="0">#REF!</definedName>
    <definedName name="TEE_ACERO_16x12_6" localSheetId="1">#REF!</definedName>
    <definedName name="TEE_ACERO_16x12_6">#REF!</definedName>
    <definedName name="TEE_ACERO_16x12_7" localSheetId="2">#REF!</definedName>
    <definedName name="TEE_ACERO_16x12_7" localSheetId="0">#REF!</definedName>
    <definedName name="TEE_ACERO_16x12_7" localSheetId="1">#REF!</definedName>
    <definedName name="TEE_ACERO_16x12_7">#REF!</definedName>
    <definedName name="TEE_ACERO_16x12_8" localSheetId="2">#REF!</definedName>
    <definedName name="TEE_ACERO_16x12_8" localSheetId="0">#REF!</definedName>
    <definedName name="TEE_ACERO_16x12_8" localSheetId="1">#REF!</definedName>
    <definedName name="TEE_ACERO_16x12_8">#REF!</definedName>
    <definedName name="TEE_ACERO_16x12_9" localSheetId="2">#REF!</definedName>
    <definedName name="TEE_ACERO_16x12_9" localSheetId="0">#REF!</definedName>
    <definedName name="TEE_ACERO_16x12_9" localSheetId="1">#REF!</definedName>
    <definedName name="TEE_ACERO_16x12_9">#REF!</definedName>
    <definedName name="TEE_ACERO_16x16" localSheetId="2">#REF!</definedName>
    <definedName name="TEE_ACERO_16x16" localSheetId="0">#REF!</definedName>
    <definedName name="TEE_ACERO_16x16" localSheetId="1">#REF!</definedName>
    <definedName name="TEE_ACERO_16x16">#REF!</definedName>
    <definedName name="TEE_ACERO_16x16_10" localSheetId="2">#REF!</definedName>
    <definedName name="TEE_ACERO_16x16_10" localSheetId="0">#REF!</definedName>
    <definedName name="TEE_ACERO_16x16_10" localSheetId="1">#REF!</definedName>
    <definedName name="TEE_ACERO_16x16_10">#REF!</definedName>
    <definedName name="TEE_ACERO_16x16_11" localSheetId="2">#REF!</definedName>
    <definedName name="TEE_ACERO_16x16_11" localSheetId="0">#REF!</definedName>
    <definedName name="TEE_ACERO_16x16_11" localSheetId="1">#REF!</definedName>
    <definedName name="TEE_ACERO_16x16_11">#REF!</definedName>
    <definedName name="TEE_ACERO_16x16_6" localSheetId="2">#REF!</definedName>
    <definedName name="TEE_ACERO_16x16_6" localSheetId="0">#REF!</definedName>
    <definedName name="TEE_ACERO_16x16_6" localSheetId="1">#REF!</definedName>
    <definedName name="TEE_ACERO_16x16_6">#REF!</definedName>
    <definedName name="TEE_ACERO_16x16_7" localSheetId="2">#REF!</definedName>
    <definedName name="TEE_ACERO_16x16_7" localSheetId="0">#REF!</definedName>
    <definedName name="TEE_ACERO_16x16_7" localSheetId="1">#REF!</definedName>
    <definedName name="TEE_ACERO_16x16_7">#REF!</definedName>
    <definedName name="TEE_ACERO_16x16_8" localSheetId="2">#REF!</definedName>
    <definedName name="TEE_ACERO_16x16_8" localSheetId="0">#REF!</definedName>
    <definedName name="TEE_ACERO_16x16_8" localSheetId="1">#REF!</definedName>
    <definedName name="TEE_ACERO_16x16_8">#REF!</definedName>
    <definedName name="TEE_ACERO_16x16_9" localSheetId="2">#REF!</definedName>
    <definedName name="TEE_ACERO_16x16_9" localSheetId="0">#REF!</definedName>
    <definedName name="TEE_ACERO_16x16_9" localSheetId="1">#REF!</definedName>
    <definedName name="TEE_ACERO_16x16_9">#REF!</definedName>
    <definedName name="TEE_ACERO_16x6" localSheetId="2">#REF!</definedName>
    <definedName name="TEE_ACERO_16x6" localSheetId="0">#REF!</definedName>
    <definedName name="TEE_ACERO_16x6" localSheetId="1">#REF!</definedName>
    <definedName name="TEE_ACERO_16x6">#REF!</definedName>
    <definedName name="TEE_ACERO_16x6_10" localSheetId="2">#REF!</definedName>
    <definedName name="TEE_ACERO_16x6_10" localSheetId="0">#REF!</definedName>
    <definedName name="TEE_ACERO_16x6_10" localSheetId="1">#REF!</definedName>
    <definedName name="TEE_ACERO_16x6_10">#REF!</definedName>
    <definedName name="TEE_ACERO_16x6_11" localSheetId="2">#REF!</definedName>
    <definedName name="TEE_ACERO_16x6_11" localSheetId="0">#REF!</definedName>
    <definedName name="TEE_ACERO_16x6_11" localSheetId="1">#REF!</definedName>
    <definedName name="TEE_ACERO_16x6_11">#REF!</definedName>
    <definedName name="TEE_ACERO_16x6_6" localSheetId="2">#REF!</definedName>
    <definedName name="TEE_ACERO_16x6_6" localSheetId="0">#REF!</definedName>
    <definedName name="TEE_ACERO_16x6_6" localSheetId="1">#REF!</definedName>
    <definedName name="TEE_ACERO_16x6_6">#REF!</definedName>
    <definedName name="TEE_ACERO_16x6_7" localSheetId="2">#REF!</definedName>
    <definedName name="TEE_ACERO_16x6_7" localSheetId="0">#REF!</definedName>
    <definedName name="TEE_ACERO_16x6_7" localSheetId="1">#REF!</definedName>
    <definedName name="TEE_ACERO_16x6_7">#REF!</definedName>
    <definedName name="TEE_ACERO_16x6_8" localSheetId="2">#REF!</definedName>
    <definedName name="TEE_ACERO_16x6_8" localSheetId="0">#REF!</definedName>
    <definedName name="TEE_ACERO_16x6_8" localSheetId="1">#REF!</definedName>
    <definedName name="TEE_ACERO_16x6_8">#REF!</definedName>
    <definedName name="TEE_ACERO_16x6_9" localSheetId="2">#REF!</definedName>
    <definedName name="TEE_ACERO_16x6_9" localSheetId="0">#REF!</definedName>
    <definedName name="TEE_ACERO_16x6_9" localSheetId="1">#REF!</definedName>
    <definedName name="TEE_ACERO_16x6_9">#REF!</definedName>
    <definedName name="TEE_ACERO_16x8" localSheetId="2">#REF!</definedName>
    <definedName name="TEE_ACERO_16x8" localSheetId="0">#REF!</definedName>
    <definedName name="TEE_ACERO_16x8" localSheetId="1">#REF!</definedName>
    <definedName name="TEE_ACERO_16x8">#REF!</definedName>
    <definedName name="TEE_ACERO_16x8_10" localSheetId="2">#REF!</definedName>
    <definedName name="TEE_ACERO_16x8_10" localSheetId="0">#REF!</definedName>
    <definedName name="TEE_ACERO_16x8_10" localSheetId="1">#REF!</definedName>
    <definedName name="TEE_ACERO_16x8_10">#REF!</definedName>
    <definedName name="TEE_ACERO_16x8_11" localSheetId="2">#REF!</definedName>
    <definedName name="TEE_ACERO_16x8_11" localSheetId="0">#REF!</definedName>
    <definedName name="TEE_ACERO_16x8_11" localSheetId="1">#REF!</definedName>
    <definedName name="TEE_ACERO_16x8_11">#REF!</definedName>
    <definedName name="TEE_ACERO_16x8_6" localSheetId="2">#REF!</definedName>
    <definedName name="TEE_ACERO_16x8_6" localSheetId="0">#REF!</definedName>
    <definedName name="TEE_ACERO_16x8_6" localSheetId="1">#REF!</definedName>
    <definedName name="TEE_ACERO_16x8_6">#REF!</definedName>
    <definedName name="TEE_ACERO_16x8_7" localSheetId="2">#REF!</definedName>
    <definedName name="TEE_ACERO_16x8_7" localSheetId="0">#REF!</definedName>
    <definedName name="TEE_ACERO_16x8_7" localSheetId="1">#REF!</definedName>
    <definedName name="TEE_ACERO_16x8_7">#REF!</definedName>
    <definedName name="TEE_ACERO_16x8_8" localSheetId="2">#REF!</definedName>
    <definedName name="TEE_ACERO_16x8_8" localSheetId="0">#REF!</definedName>
    <definedName name="TEE_ACERO_16x8_8" localSheetId="1">#REF!</definedName>
    <definedName name="TEE_ACERO_16x8_8">#REF!</definedName>
    <definedName name="TEE_ACERO_16x8_9" localSheetId="2">#REF!</definedName>
    <definedName name="TEE_ACERO_16x8_9" localSheetId="0">#REF!</definedName>
    <definedName name="TEE_ACERO_16x8_9" localSheetId="1">#REF!</definedName>
    <definedName name="TEE_ACERO_16x8_9">#REF!</definedName>
    <definedName name="TEE_ACERO_20x16" localSheetId="2">#REF!</definedName>
    <definedName name="TEE_ACERO_20x16" localSheetId="0">#REF!</definedName>
    <definedName name="TEE_ACERO_20x16" localSheetId="1">#REF!</definedName>
    <definedName name="TEE_ACERO_20x16">#REF!</definedName>
    <definedName name="TEE_ACERO_20x16_10" localSheetId="2">#REF!</definedName>
    <definedName name="TEE_ACERO_20x16_10" localSheetId="0">#REF!</definedName>
    <definedName name="TEE_ACERO_20x16_10" localSheetId="1">#REF!</definedName>
    <definedName name="TEE_ACERO_20x16_10">#REF!</definedName>
    <definedName name="TEE_ACERO_20x16_11" localSheetId="2">#REF!</definedName>
    <definedName name="TEE_ACERO_20x16_11" localSheetId="0">#REF!</definedName>
    <definedName name="TEE_ACERO_20x16_11" localSheetId="1">#REF!</definedName>
    <definedName name="TEE_ACERO_20x16_11">#REF!</definedName>
    <definedName name="TEE_ACERO_20x16_6" localSheetId="2">#REF!</definedName>
    <definedName name="TEE_ACERO_20x16_6" localSheetId="0">#REF!</definedName>
    <definedName name="TEE_ACERO_20x16_6" localSheetId="1">#REF!</definedName>
    <definedName name="TEE_ACERO_20x16_6">#REF!</definedName>
    <definedName name="TEE_ACERO_20x16_7" localSheetId="2">#REF!</definedName>
    <definedName name="TEE_ACERO_20x16_7" localSheetId="0">#REF!</definedName>
    <definedName name="TEE_ACERO_20x16_7" localSheetId="1">#REF!</definedName>
    <definedName name="TEE_ACERO_20x16_7">#REF!</definedName>
    <definedName name="TEE_ACERO_20x16_8" localSheetId="2">#REF!</definedName>
    <definedName name="TEE_ACERO_20x16_8" localSheetId="0">#REF!</definedName>
    <definedName name="TEE_ACERO_20x16_8" localSheetId="1">#REF!</definedName>
    <definedName name="TEE_ACERO_20x16_8">#REF!</definedName>
    <definedName name="TEE_ACERO_20x16_9" localSheetId="2">#REF!</definedName>
    <definedName name="TEE_ACERO_20x16_9" localSheetId="0">#REF!</definedName>
    <definedName name="TEE_ACERO_20x16_9" localSheetId="1">#REF!</definedName>
    <definedName name="TEE_ACERO_20x16_9">#REF!</definedName>
    <definedName name="TEE_CPVC_12" localSheetId="2">#REF!</definedName>
    <definedName name="TEE_CPVC_12" localSheetId="0">#REF!</definedName>
    <definedName name="TEE_CPVC_12" localSheetId="1">#REF!</definedName>
    <definedName name="TEE_CPVC_12">#REF!</definedName>
    <definedName name="TEE_CPVC_12_10" localSheetId="2">#REF!</definedName>
    <definedName name="TEE_CPVC_12_10" localSheetId="0">#REF!</definedName>
    <definedName name="TEE_CPVC_12_10" localSheetId="1">#REF!</definedName>
    <definedName name="TEE_CPVC_12_10">#REF!</definedName>
    <definedName name="TEE_CPVC_12_11" localSheetId="2">#REF!</definedName>
    <definedName name="TEE_CPVC_12_11" localSheetId="0">#REF!</definedName>
    <definedName name="TEE_CPVC_12_11" localSheetId="1">#REF!</definedName>
    <definedName name="TEE_CPVC_12_11">#REF!</definedName>
    <definedName name="TEE_CPVC_12_6" localSheetId="2">#REF!</definedName>
    <definedName name="TEE_CPVC_12_6" localSheetId="0">#REF!</definedName>
    <definedName name="TEE_CPVC_12_6" localSheetId="1">#REF!</definedName>
    <definedName name="TEE_CPVC_12_6">#REF!</definedName>
    <definedName name="TEE_CPVC_12_7" localSheetId="2">#REF!</definedName>
    <definedName name="TEE_CPVC_12_7" localSheetId="0">#REF!</definedName>
    <definedName name="TEE_CPVC_12_7" localSheetId="1">#REF!</definedName>
    <definedName name="TEE_CPVC_12_7">#REF!</definedName>
    <definedName name="TEE_CPVC_12_8" localSheetId="2">#REF!</definedName>
    <definedName name="TEE_CPVC_12_8" localSheetId="0">#REF!</definedName>
    <definedName name="TEE_CPVC_12_8" localSheetId="1">#REF!</definedName>
    <definedName name="TEE_CPVC_12_8">#REF!</definedName>
    <definedName name="TEE_CPVC_12_9" localSheetId="2">#REF!</definedName>
    <definedName name="TEE_CPVC_12_9" localSheetId="0">#REF!</definedName>
    <definedName name="TEE_CPVC_12_9" localSheetId="1">#REF!</definedName>
    <definedName name="TEE_CPVC_12_9">#REF!</definedName>
    <definedName name="TEE_HG_1" localSheetId="2">#REF!</definedName>
    <definedName name="TEE_HG_1" localSheetId="0">#REF!</definedName>
    <definedName name="TEE_HG_1" localSheetId="1">#REF!</definedName>
    <definedName name="TEE_HG_1">#REF!</definedName>
    <definedName name="TEE_HG_1_10" localSheetId="2">#REF!</definedName>
    <definedName name="TEE_HG_1_10" localSheetId="0">#REF!</definedName>
    <definedName name="TEE_HG_1_10" localSheetId="1">#REF!</definedName>
    <definedName name="TEE_HG_1_10">#REF!</definedName>
    <definedName name="TEE_HG_1_11" localSheetId="2">#REF!</definedName>
    <definedName name="TEE_HG_1_11" localSheetId="0">#REF!</definedName>
    <definedName name="TEE_HG_1_11" localSheetId="1">#REF!</definedName>
    <definedName name="TEE_HG_1_11">#REF!</definedName>
    <definedName name="TEE_HG_1_12" localSheetId="2">#REF!</definedName>
    <definedName name="TEE_HG_1_12" localSheetId="0">#REF!</definedName>
    <definedName name="TEE_HG_1_12" localSheetId="1">#REF!</definedName>
    <definedName name="TEE_HG_1_12">#REF!</definedName>
    <definedName name="TEE_HG_1_12_10" localSheetId="2">#REF!</definedName>
    <definedName name="TEE_HG_1_12_10" localSheetId="0">#REF!</definedName>
    <definedName name="TEE_HG_1_12_10" localSheetId="1">#REF!</definedName>
    <definedName name="TEE_HG_1_12_10">#REF!</definedName>
    <definedName name="TEE_HG_1_12_11" localSheetId="2">#REF!</definedName>
    <definedName name="TEE_HG_1_12_11" localSheetId="0">#REF!</definedName>
    <definedName name="TEE_HG_1_12_11" localSheetId="1">#REF!</definedName>
    <definedName name="TEE_HG_1_12_11">#REF!</definedName>
    <definedName name="TEE_HG_1_12_6" localSheetId="2">#REF!</definedName>
    <definedName name="TEE_HG_1_12_6" localSheetId="0">#REF!</definedName>
    <definedName name="TEE_HG_1_12_6" localSheetId="1">#REF!</definedName>
    <definedName name="TEE_HG_1_12_6">#REF!</definedName>
    <definedName name="TEE_HG_1_12_7" localSheetId="2">#REF!</definedName>
    <definedName name="TEE_HG_1_12_7" localSheetId="0">#REF!</definedName>
    <definedName name="TEE_HG_1_12_7" localSheetId="1">#REF!</definedName>
    <definedName name="TEE_HG_1_12_7">#REF!</definedName>
    <definedName name="TEE_HG_1_12_8" localSheetId="2">#REF!</definedName>
    <definedName name="TEE_HG_1_12_8" localSheetId="0">#REF!</definedName>
    <definedName name="TEE_HG_1_12_8" localSheetId="1">#REF!</definedName>
    <definedName name="TEE_HG_1_12_8">#REF!</definedName>
    <definedName name="TEE_HG_1_12_9" localSheetId="2">#REF!</definedName>
    <definedName name="TEE_HG_1_12_9" localSheetId="0">#REF!</definedName>
    <definedName name="TEE_HG_1_12_9" localSheetId="1">#REF!</definedName>
    <definedName name="TEE_HG_1_12_9">#REF!</definedName>
    <definedName name="TEE_HG_1_6" localSheetId="2">#REF!</definedName>
    <definedName name="TEE_HG_1_6" localSheetId="0">#REF!</definedName>
    <definedName name="TEE_HG_1_6" localSheetId="1">#REF!</definedName>
    <definedName name="TEE_HG_1_6">#REF!</definedName>
    <definedName name="TEE_HG_1_7" localSheetId="2">#REF!</definedName>
    <definedName name="TEE_HG_1_7" localSheetId="0">#REF!</definedName>
    <definedName name="TEE_HG_1_7" localSheetId="1">#REF!</definedName>
    <definedName name="TEE_HG_1_7">#REF!</definedName>
    <definedName name="TEE_HG_1_8" localSheetId="2">#REF!</definedName>
    <definedName name="TEE_HG_1_8" localSheetId="0">#REF!</definedName>
    <definedName name="TEE_HG_1_8" localSheetId="1">#REF!</definedName>
    <definedName name="TEE_HG_1_8">#REF!</definedName>
    <definedName name="TEE_HG_1_9" localSheetId="2">#REF!</definedName>
    <definedName name="TEE_HG_1_9" localSheetId="0">#REF!</definedName>
    <definedName name="TEE_HG_1_9" localSheetId="1">#REF!</definedName>
    <definedName name="TEE_HG_1_9">#REF!</definedName>
    <definedName name="TEE_HG_12" localSheetId="2">#REF!</definedName>
    <definedName name="TEE_HG_12" localSheetId="0">#REF!</definedName>
    <definedName name="TEE_HG_12" localSheetId="1">#REF!</definedName>
    <definedName name="TEE_HG_12">#REF!</definedName>
    <definedName name="TEE_HG_12_10" localSheetId="2">#REF!</definedName>
    <definedName name="TEE_HG_12_10" localSheetId="0">#REF!</definedName>
    <definedName name="TEE_HG_12_10" localSheetId="1">#REF!</definedName>
    <definedName name="TEE_HG_12_10">#REF!</definedName>
    <definedName name="TEE_HG_12_11" localSheetId="2">#REF!</definedName>
    <definedName name="TEE_HG_12_11" localSheetId="0">#REF!</definedName>
    <definedName name="TEE_HG_12_11" localSheetId="1">#REF!</definedName>
    <definedName name="TEE_HG_12_11">#REF!</definedName>
    <definedName name="TEE_HG_12_6" localSheetId="2">#REF!</definedName>
    <definedName name="TEE_HG_12_6" localSheetId="0">#REF!</definedName>
    <definedName name="TEE_HG_12_6" localSheetId="1">#REF!</definedName>
    <definedName name="TEE_HG_12_6">#REF!</definedName>
    <definedName name="TEE_HG_12_7" localSheetId="2">#REF!</definedName>
    <definedName name="TEE_HG_12_7" localSheetId="0">#REF!</definedName>
    <definedName name="TEE_HG_12_7" localSheetId="1">#REF!</definedName>
    <definedName name="TEE_HG_12_7">#REF!</definedName>
    <definedName name="TEE_HG_12_8" localSheetId="2">#REF!</definedName>
    <definedName name="TEE_HG_12_8" localSheetId="0">#REF!</definedName>
    <definedName name="TEE_HG_12_8" localSheetId="1">#REF!</definedName>
    <definedName name="TEE_HG_12_8">#REF!</definedName>
    <definedName name="TEE_HG_12_9" localSheetId="2">#REF!</definedName>
    <definedName name="TEE_HG_12_9" localSheetId="0">#REF!</definedName>
    <definedName name="TEE_HG_12_9" localSheetId="1">#REF!</definedName>
    <definedName name="TEE_HG_12_9">#REF!</definedName>
    <definedName name="TEE_HG_34" localSheetId="2">#REF!</definedName>
    <definedName name="TEE_HG_34" localSheetId="0">#REF!</definedName>
    <definedName name="TEE_HG_34" localSheetId="1">#REF!</definedName>
    <definedName name="TEE_HG_34">#REF!</definedName>
    <definedName name="TEE_HG_34_10" localSheetId="2">#REF!</definedName>
    <definedName name="TEE_HG_34_10" localSheetId="0">#REF!</definedName>
    <definedName name="TEE_HG_34_10" localSheetId="1">#REF!</definedName>
    <definedName name="TEE_HG_34_10">#REF!</definedName>
    <definedName name="TEE_HG_34_11" localSheetId="2">#REF!</definedName>
    <definedName name="TEE_HG_34_11" localSheetId="0">#REF!</definedName>
    <definedName name="TEE_HG_34_11" localSheetId="1">#REF!</definedName>
    <definedName name="TEE_HG_34_11">#REF!</definedName>
    <definedName name="TEE_HG_34_6" localSheetId="2">#REF!</definedName>
    <definedName name="TEE_HG_34_6" localSheetId="0">#REF!</definedName>
    <definedName name="TEE_HG_34_6" localSheetId="1">#REF!</definedName>
    <definedName name="TEE_HG_34_6">#REF!</definedName>
    <definedName name="TEE_HG_34_7" localSheetId="2">#REF!</definedName>
    <definedName name="TEE_HG_34_7" localSheetId="0">#REF!</definedName>
    <definedName name="TEE_HG_34_7" localSheetId="1">#REF!</definedName>
    <definedName name="TEE_HG_34_7">#REF!</definedName>
    <definedName name="TEE_HG_34_8" localSheetId="2">#REF!</definedName>
    <definedName name="TEE_HG_34_8" localSheetId="0">#REF!</definedName>
    <definedName name="TEE_HG_34_8" localSheetId="1">#REF!</definedName>
    <definedName name="TEE_HG_34_8">#REF!</definedName>
    <definedName name="TEE_HG_34_9" localSheetId="2">#REF!</definedName>
    <definedName name="TEE_HG_34_9" localSheetId="0">#REF!</definedName>
    <definedName name="TEE_HG_34_9" localSheetId="1">#REF!</definedName>
    <definedName name="TEE_HG_34_9">#REF!</definedName>
    <definedName name="TEE_PVC_PRES_1" localSheetId="2">#REF!</definedName>
    <definedName name="TEE_PVC_PRES_1" localSheetId="0">#REF!</definedName>
    <definedName name="TEE_PVC_PRES_1" localSheetId="1">#REF!</definedName>
    <definedName name="TEE_PVC_PRES_1">#REF!</definedName>
    <definedName name="TEE_PVC_PRES_1_10" localSheetId="2">#REF!</definedName>
    <definedName name="TEE_PVC_PRES_1_10" localSheetId="0">#REF!</definedName>
    <definedName name="TEE_PVC_PRES_1_10" localSheetId="1">#REF!</definedName>
    <definedName name="TEE_PVC_PRES_1_10">#REF!</definedName>
    <definedName name="TEE_PVC_PRES_1_11" localSheetId="2">#REF!</definedName>
    <definedName name="TEE_PVC_PRES_1_11" localSheetId="0">#REF!</definedName>
    <definedName name="TEE_PVC_PRES_1_11" localSheetId="1">#REF!</definedName>
    <definedName name="TEE_PVC_PRES_1_11">#REF!</definedName>
    <definedName name="TEE_PVC_PRES_1_6" localSheetId="2">#REF!</definedName>
    <definedName name="TEE_PVC_PRES_1_6" localSheetId="0">#REF!</definedName>
    <definedName name="TEE_PVC_PRES_1_6" localSheetId="1">#REF!</definedName>
    <definedName name="TEE_PVC_PRES_1_6">#REF!</definedName>
    <definedName name="TEE_PVC_PRES_1_7" localSheetId="2">#REF!</definedName>
    <definedName name="TEE_PVC_PRES_1_7" localSheetId="0">#REF!</definedName>
    <definedName name="TEE_PVC_PRES_1_7" localSheetId="1">#REF!</definedName>
    <definedName name="TEE_PVC_PRES_1_7">#REF!</definedName>
    <definedName name="TEE_PVC_PRES_1_8" localSheetId="2">#REF!</definedName>
    <definedName name="TEE_PVC_PRES_1_8" localSheetId="0">#REF!</definedName>
    <definedName name="TEE_PVC_PRES_1_8" localSheetId="1">#REF!</definedName>
    <definedName name="TEE_PVC_PRES_1_8">#REF!</definedName>
    <definedName name="TEE_PVC_PRES_1_9" localSheetId="2">#REF!</definedName>
    <definedName name="TEE_PVC_PRES_1_9" localSheetId="0">#REF!</definedName>
    <definedName name="TEE_PVC_PRES_1_9" localSheetId="1">#REF!</definedName>
    <definedName name="TEE_PVC_PRES_1_9">#REF!</definedName>
    <definedName name="TEE_PVC_PRES_12" localSheetId="2">#REF!</definedName>
    <definedName name="TEE_PVC_PRES_12" localSheetId="0">#REF!</definedName>
    <definedName name="TEE_PVC_PRES_12" localSheetId="1">#REF!</definedName>
    <definedName name="TEE_PVC_PRES_12">#REF!</definedName>
    <definedName name="TEE_PVC_PRES_12_10" localSheetId="2">#REF!</definedName>
    <definedName name="TEE_PVC_PRES_12_10" localSheetId="0">#REF!</definedName>
    <definedName name="TEE_PVC_PRES_12_10" localSheetId="1">#REF!</definedName>
    <definedName name="TEE_PVC_PRES_12_10">#REF!</definedName>
    <definedName name="TEE_PVC_PRES_12_11" localSheetId="2">#REF!</definedName>
    <definedName name="TEE_PVC_PRES_12_11" localSheetId="0">#REF!</definedName>
    <definedName name="TEE_PVC_PRES_12_11" localSheetId="1">#REF!</definedName>
    <definedName name="TEE_PVC_PRES_12_11">#REF!</definedName>
    <definedName name="TEE_PVC_PRES_12_6" localSheetId="2">#REF!</definedName>
    <definedName name="TEE_PVC_PRES_12_6" localSheetId="0">#REF!</definedName>
    <definedName name="TEE_PVC_PRES_12_6" localSheetId="1">#REF!</definedName>
    <definedName name="TEE_PVC_PRES_12_6">#REF!</definedName>
    <definedName name="TEE_PVC_PRES_12_7" localSheetId="2">#REF!</definedName>
    <definedName name="TEE_PVC_PRES_12_7" localSheetId="0">#REF!</definedName>
    <definedName name="TEE_PVC_PRES_12_7" localSheetId="1">#REF!</definedName>
    <definedName name="TEE_PVC_PRES_12_7">#REF!</definedName>
    <definedName name="TEE_PVC_PRES_12_8" localSheetId="2">#REF!</definedName>
    <definedName name="TEE_PVC_PRES_12_8" localSheetId="0">#REF!</definedName>
    <definedName name="TEE_PVC_PRES_12_8" localSheetId="1">#REF!</definedName>
    <definedName name="TEE_PVC_PRES_12_8">#REF!</definedName>
    <definedName name="TEE_PVC_PRES_12_9" localSheetId="2">#REF!</definedName>
    <definedName name="TEE_PVC_PRES_12_9" localSheetId="0">#REF!</definedName>
    <definedName name="TEE_PVC_PRES_12_9" localSheetId="1">#REF!</definedName>
    <definedName name="TEE_PVC_PRES_12_9">#REF!</definedName>
    <definedName name="TEE_PVC_PRES_34" localSheetId="2">#REF!</definedName>
    <definedName name="TEE_PVC_PRES_34" localSheetId="0">#REF!</definedName>
    <definedName name="TEE_PVC_PRES_34" localSheetId="1">#REF!</definedName>
    <definedName name="TEE_PVC_PRES_34">#REF!</definedName>
    <definedName name="TEE_PVC_PRES_34_10" localSheetId="2">#REF!</definedName>
    <definedName name="TEE_PVC_PRES_34_10" localSheetId="0">#REF!</definedName>
    <definedName name="TEE_PVC_PRES_34_10" localSheetId="1">#REF!</definedName>
    <definedName name="TEE_PVC_PRES_34_10">#REF!</definedName>
    <definedName name="TEE_PVC_PRES_34_11" localSheetId="2">#REF!</definedName>
    <definedName name="TEE_PVC_PRES_34_11" localSheetId="0">#REF!</definedName>
    <definedName name="TEE_PVC_PRES_34_11" localSheetId="1">#REF!</definedName>
    <definedName name="TEE_PVC_PRES_34_11">#REF!</definedName>
    <definedName name="TEE_PVC_PRES_34_6" localSheetId="2">#REF!</definedName>
    <definedName name="TEE_PVC_PRES_34_6" localSheetId="0">#REF!</definedName>
    <definedName name="TEE_PVC_PRES_34_6" localSheetId="1">#REF!</definedName>
    <definedName name="TEE_PVC_PRES_34_6">#REF!</definedName>
    <definedName name="TEE_PVC_PRES_34_7" localSheetId="2">#REF!</definedName>
    <definedName name="TEE_PVC_PRES_34_7" localSheetId="0">#REF!</definedName>
    <definedName name="TEE_PVC_PRES_34_7" localSheetId="1">#REF!</definedName>
    <definedName name="TEE_PVC_PRES_34_7">#REF!</definedName>
    <definedName name="TEE_PVC_PRES_34_8" localSheetId="2">#REF!</definedName>
    <definedName name="TEE_PVC_PRES_34_8" localSheetId="0">#REF!</definedName>
    <definedName name="TEE_PVC_PRES_34_8" localSheetId="1">#REF!</definedName>
    <definedName name="TEE_PVC_PRES_34_8">#REF!</definedName>
    <definedName name="TEE_PVC_PRES_34_9" localSheetId="2">#REF!</definedName>
    <definedName name="TEE_PVC_PRES_34_9" localSheetId="0">#REF!</definedName>
    <definedName name="TEE_PVC_PRES_34_9" localSheetId="1">#REF!</definedName>
    <definedName name="TEE_PVC_PRES_34_9">#REF!</definedName>
    <definedName name="TEFLON" localSheetId="2">#REF!</definedName>
    <definedName name="TEFLON" localSheetId="0">#REF!</definedName>
    <definedName name="TEFLON" localSheetId="1">#REF!</definedName>
    <definedName name="TEFLON">#REF!</definedName>
    <definedName name="TEFLON_10" localSheetId="2">#REF!</definedName>
    <definedName name="TEFLON_10" localSheetId="0">#REF!</definedName>
    <definedName name="TEFLON_10" localSheetId="1">#REF!</definedName>
    <definedName name="TEFLON_10">#REF!</definedName>
    <definedName name="TEFLON_11" localSheetId="2">#REF!</definedName>
    <definedName name="TEFLON_11" localSheetId="0">#REF!</definedName>
    <definedName name="TEFLON_11" localSheetId="1">#REF!</definedName>
    <definedName name="TEFLON_11">#REF!</definedName>
    <definedName name="TEFLON_6" localSheetId="2">#REF!</definedName>
    <definedName name="TEFLON_6" localSheetId="0">#REF!</definedName>
    <definedName name="TEFLON_6" localSheetId="1">#REF!</definedName>
    <definedName name="TEFLON_6">#REF!</definedName>
    <definedName name="TEFLON_7" localSheetId="2">#REF!</definedName>
    <definedName name="TEFLON_7" localSheetId="0">#REF!</definedName>
    <definedName name="TEFLON_7" localSheetId="1">#REF!</definedName>
    <definedName name="TEFLON_7">#REF!</definedName>
    <definedName name="TEFLON_8" localSheetId="2">#REF!</definedName>
    <definedName name="TEFLON_8" localSheetId="0">#REF!</definedName>
    <definedName name="TEFLON_8" localSheetId="1">#REF!</definedName>
    <definedName name="TEFLON_8">#REF!</definedName>
    <definedName name="TEFLON_9" localSheetId="2">#REF!</definedName>
    <definedName name="TEFLON_9" localSheetId="0">#REF!</definedName>
    <definedName name="TEFLON_9" localSheetId="1">#REF!</definedName>
    <definedName name="TEFLON_9">#REF!</definedName>
    <definedName name="THINNER" localSheetId="2">#REF!</definedName>
    <definedName name="THINNER" localSheetId="0">#REF!</definedName>
    <definedName name="THINNER" localSheetId="1">#REF!</definedName>
    <definedName name="THINNER">#REF!</definedName>
    <definedName name="THINNER_10" localSheetId="2">#REF!</definedName>
    <definedName name="THINNER_10" localSheetId="0">#REF!</definedName>
    <definedName name="THINNER_10" localSheetId="1">#REF!</definedName>
    <definedName name="THINNER_10">#REF!</definedName>
    <definedName name="THINNER_11" localSheetId="2">#REF!</definedName>
    <definedName name="THINNER_11" localSheetId="0">#REF!</definedName>
    <definedName name="THINNER_11" localSheetId="1">#REF!</definedName>
    <definedName name="THINNER_11">#REF!</definedName>
    <definedName name="THINNER_6" localSheetId="2">#REF!</definedName>
    <definedName name="THINNER_6" localSheetId="0">#REF!</definedName>
    <definedName name="THINNER_6" localSheetId="1">#REF!</definedName>
    <definedName name="THINNER_6">#REF!</definedName>
    <definedName name="THINNER_7" localSheetId="2">#REF!</definedName>
    <definedName name="THINNER_7" localSheetId="0">#REF!</definedName>
    <definedName name="THINNER_7" localSheetId="1">#REF!</definedName>
    <definedName name="THINNER_7">#REF!</definedName>
    <definedName name="THINNER_8" localSheetId="2">#REF!</definedName>
    <definedName name="THINNER_8" localSheetId="0">#REF!</definedName>
    <definedName name="THINNER_8" localSheetId="1">#REF!</definedName>
    <definedName name="THINNER_8">#REF!</definedName>
    <definedName name="THINNER_9" localSheetId="2">#REF!</definedName>
    <definedName name="THINNER_9" localSheetId="0">#REF!</definedName>
    <definedName name="THINNER_9" localSheetId="1">#REF!</definedName>
    <definedName name="THINNER_9">#REF!</definedName>
    <definedName name="_xlnm.Print_Titles" localSheetId="2">'PRES. EQ. EC.'!$1:$11</definedName>
    <definedName name="_xlnm.Print_Titles" localSheetId="0">'PRESUPUESTO ACTUALIZADO'!$1:$11</definedName>
    <definedName name="_xlnm.Print_Titles" localSheetId="1">'Red Las Caobas-Parte Act.'!$1:$11</definedName>
    <definedName name="_xlnm.Print_Titles">#N/A</definedName>
    <definedName name="Tolas" localSheetId="2">#REF!</definedName>
    <definedName name="Tolas" localSheetId="0">#REF!</definedName>
    <definedName name="Tolas" localSheetId="1">#REF!</definedName>
    <definedName name="Tolas">#REF!</definedName>
    <definedName name="Tolas_8" localSheetId="2">#REF!</definedName>
    <definedName name="Tolas_8" localSheetId="0">#REF!</definedName>
    <definedName name="Tolas_8" localSheetId="1">#REF!</definedName>
    <definedName name="Tolas_8">#REF!</definedName>
    <definedName name="TOMACORRIENTE_110V" localSheetId="2">#REF!</definedName>
    <definedName name="TOMACORRIENTE_110V" localSheetId="0">#REF!</definedName>
    <definedName name="TOMACORRIENTE_110V" localSheetId="1">#REF!</definedName>
    <definedName name="TOMACORRIENTE_110V">#REF!</definedName>
    <definedName name="TOMACORRIENTE_110V_10" localSheetId="2">#REF!</definedName>
    <definedName name="TOMACORRIENTE_110V_10" localSheetId="0">#REF!</definedName>
    <definedName name="TOMACORRIENTE_110V_10" localSheetId="1">#REF!</definedName>
    <definedName name="TOMACORRIENTE_110V_10">#REF!</definedName>
    <definedName name="TOMACORRIENTE_110V_11" localSheetId="2">#REF!</definedName>
    <definedName name="TOMACORRIENTE_110V_11" localSheetId="0">#REF!</definedName>
    <definedName name="TOMACORRIENTE_110V_11" localSheetId="1">#REF!</definedName>
    <definedName name="TOMACORRIENTE_110V_11">#REF!</definedName>
    <definedName name="TOMACORRIENTE_110V_6" localSheetId="2">#REF!</definedName>
    <definedName name="TOMACORRIENTE_110V_6" localSheetId="0">#REF!</definedName>
    <definedName name="TOMACORRIENTE_110V_6" localSheetId="1">#REF!</definedName>
    <definedName name="TOMACORRIENTE_110V_6">#REF!</definedName>
    <definedName name="TOMACORRIENTE_110V_7" localSheetId="2">#REF!</definedName>
    <definedName name="TOMACORRIENTE_110V_7" localSheetId="0">#REF!</definedName>
    <definedName name="TOMACORRIENTE_110V_7" localSheetId="1">#REF!</definedName>
    <definedName name="TOMACORRIENTE_110V_7">#REF!</definedName>
    <definedName name="TOMACORRIENTE_110V_8" localSheetId="2">#REF!</definedName>
    <definedName name="TOMACORRIENTE_110V_8" localSheetId="0">#REF!</definedName>
    <definedName name="TOMACORRIENTE_110V_8" localSheetId="1">#REF!</definedName>
    <definedName name="TOMACORRIENTE_110V_8">#REF!</definedName>
    <definedName name="TOMACORRIENTE_110V_9" localSheetId="2">#REF!</definedName>
    <definedName name="TOMACORRIENTE_110V_9" localSheetId="0">#REF!</definedName>
    <definedName name="TOMACORRIENTE_110V_9" localSheetId="1">#REF!</definedName>
    <definedName name="TOMACORRIENTE_110V_9">#REF!</definedName>
    <definedName name="TOMACORRIENTE_220V_SENC" localSheetId="2">#REF!</definedName>
    <definedName name="TOMACORRIENTE_220V_SENC" localSheetId="0">#REF!</definedName>
    <definedName name="TOMACORRIENTE_220V_SENC" localSheetId="1">#REF!</definedName>
    <definedName name="TOMACORRIENTE_220V_SENC">#REF!</definedName>
    <definedName name="TOMACORRIENTE_220V_SENC_10" localSheetId="2">#REF!</definedName>
    <definedName name="TOMACORRIENTE_220V_SENC_10" localSheetId="0">#REF!</definedName>
    <definedName name="TOMACORRIENTE_220V_SENC_10" localSheetId="1">#REF!</definedName>
    <definedName name="TOMACORRIENTE_220V_SENC_10">#REF!</definedName>
    <definedName name="TOMACORRIENTE_220V_SENC_11" localSheetId="2">#REF!</definedName>
    <definedName name="TOMACORRIENTE_220V_SENC_11" localSheetId="0">#REF!</definedName>
    <definedName name="TOMACORRIENTE_220V_SENC_11" localSheetId="1">#REF!</definedName>
    <definedName name="TOMACORRIENTE_220V_SENC_11">#REF!</definedName>
    <definedName name="TOMACORRIENTE_220V_SENC_6" localSheetId="2">#REF!</definedName>
    <definedName name="TOMACORRIENTE_220V_SENC_6" localSheetId="0">#REF!</definedName>
    <definedName name="TOMACORRIENTE_220V_SENC_6" localSheetId="1">#REF!</definedName>
    <definedName name="TOMACORRIENTE_220V_SENC_6">#REF!</definedName>
    <definedName name="TOMACORRIENTE_220V_SENC_7" localSheetId="2">#REF!</definedName>
    <definedName name="TOMACORRIENTE_220V_SENC_7" localSheetId="0">#REF!</definedName>
    <definedName name="TOMACORRIENTE_220V_SENC_7" localSheetId="1">#REF!</definedName>
    <definedName name="TOMACORRIENTE_220V_SENC_7">#REF!</definedName>
    <definedName name="TOMACORRIENTE_220V_SENC_8" localSheetId="2">#REF!</definedName>
    <definedName name="TOMACORRIENTE_220V_SENC_8" localSheetId="0">#REF!</definedName>
    <definedName name="TOMACORRIENTE_220V_SENC_8" localSheetId="1">#REF!</definedName>
    <definedName name="TOMACORRIENTE_220V_SENC_8">#REF!</definedName>
    <definedName name="TOMACORRIENTE_220V_SENC_9" localSheetId="2">#REF!</definedName>
    <definedName name="TOMACORRIENTE_220V_SENC_9" localSheetId="0">#REF!</definedName>
    <definedName name="TOMACORRIENTE_220V_SENC_9" localSheetId="1">#REF!</definedName>
    <definedName name="TOMACORRIENTE_220V_SENC_9">#REF!</definedName>
    <definedName name="TOMACORRIENTE_30a" localSheetId="2">#REF!</definedName>
    <definedName name="TOMACORRIENTE_30a" localSheetId="0">#REF!</definedName>
    <definedName name="TOMACORRIENTE_30a" localSheetId="1">#REF!</definedName>
    <definedName name="TOMACORRIENTE_30a">#REF!</definedName>
    <definedName name="TOMACORRIENTE_30a_10" localSheetId="2">#REF!</definedName>
    <definedName name="TOMACORRIENTE_30a_10" localSheetId="0">#REF!</definedName>
    <definedName name="TOMACORRIENTE_30a_10" localSheetId="1">#REF!</definedName>
    <definedName name="TOMACORRIENTE_30a_10">#REF!</definedName>
    <definedName name="TOMACORRIENTE_30a_11" localSheetId="2">#REF!</definedName>
    <definedName name="TOMACORRIENTE_30a_11" localSheetId="0">#REF!</definedName>
    <definedName name="TOMACORRIENTE_30a_11" localSheetId="1">#REF!</definedName>
    <definedName name="TOMACORRIENTE_30a_11">#REF!</definedName>
    <definedName name="TOMACORRIENTE_30a_6" localSheetId="2">#REF!</definedName>
    <definedName name="TOMACORRIENTE_30a_6" localSheetId="0">#REF!</definedName>
    <definedName name="TOMACORRIENTE_30a_6" localSheetId="1">#REF!</definedName>
    <definedName name="TOMACORRIENTE_30a_6">#REF!</definedName>
    <definedName name="TOMACORRIENTE_30a_7" localSheetId="2">#REF!</definedName>
    <definedName name="TOMACORRIENTE_30a_7" localSheetId="0">#REF!</definedName>
    <definedName name="TOMACORRIENTE_30a_7" localSheetId="1">#REF!</definedName>
    <definedName name="TOMACORRIENTE_30a_7">#REF!</definedName>
    <definedName name="TOMACORRIENTE_30a_8" localSheetId="2">#REF!</definedName>
    <definedName name="TOMACORRIENTE_30a_8" localSheetId="0">#REF!</definedName>
    <definedName name="TOMACORRIENTE_30a_8" localSheetId="1">#REF!</definedName>
    <definedName name="TOMACORRIENTE_30a_8">#REF!</definedName>
    <definedName name="TOMACORRIENTE_30a_9" localSheetId="2">#REF!</definedName>
    <definedName name="TOMACORRIENTE_30a_9" localSheetId="0">#REF!</definedName>
    <definedName name="TOMACORRIENTE_30a_9" localSheetId="1">#REF!</definedName>
    <definedName name="TOMACORRIENTE_30a_9">#REF!</definedName>
    <definedName name="Topografo" localSheetId="2">#REF!</definedName>
    <definedName name="Topografo" localSheetId="0">#REF!</definedName>
    <definedName name="Topografo" localSheetId="1">#REF!</definedName>
    <definedName name="Topografo">#REF!</definedName>
    <definedName name="Topografo_10" localSheetId="2">#REF!</definedName>
    <definedName name="Topografo_10" localSheetId="0">#REF!</definedName>
    <definedName name="Topografo_10" localSheetId="1">#REF!</definedName>
    <definedName name="Topografo_10">#REF!</definedName>
    <definedName name="Topografo_11" localSheetId="2">#REF!</definedName>
    <definedName name="Topografo_11" localSheetId="0">#REF!</definedName>
    <definedName name="Topografo_11" localSheetId="1">#REF!</definedName>
    <definedName name="Topografo_11">#REF!</definedName>
    <definedName name="Topografo_6" localSheetId="2">#REF!</definedName>
    <definedName name="Topografo_6" localSheetId="0">#REF!</definedName>
    <definedName name="Topografo_6" localSheetId="1">#REF!</definedName>
    <definedName name="Topografo_6">#REF!</definedName>
    <definedName name="Topografo_7" localSheetId="2">#REF!</definedName>
    <definedName name="Topografo_7" localSheetId="0">#REF!</definedName>
    <definedName name="Topografo_7" localSheetId="1">#REF!</definedName>
    <definedName name="Topografo_7">#REF!</definedName>
    <definedName name="Topografo_8" localSheetId="2">#REF!</definedName>
    <definedName name="Topografo_8" localSheetId="0">#REF!</definedName>
    <definedName name="Topografo_8" localSheetId="1">#REF!</definedName>
    <definedName name="Topografo_8">#REF!</definedName>
    <definedName name="Topografo_9" localSheetId="2">#REF!</definedName>
    <definedName name="Topografo_9" localSheetId="0">#REF!</definedName>
    <definedName name="Topografo_9" localSheetId="1">#REF!</definedName>
    <definedName name="Topografo_9">#REF!</definedName>
    <definedName name="TORNILLOS" localSheetId="2">#REF!</definedName>
    <definedName name="TORNILLOS" localSheetId="0">#REF!</definedName>
    <definedName name="TORNILLOS" localSheetId="1">#REF!</definedName>
    <definedName name="TORNILLOS">#REF!</definedName>
    <definedName name="TORNILLOS_8" localSheetId="2">#REF!</definedName>
    <definedName name="TORNILLOS_8" localSheetId="0">#REF!</definedName>
    <definedName name="TORNILLOS_8" localSheetId="1">#REF!</definedName>
    <definedName name="TORNILLOS_8">#REF!</definedName>
    <definedName name="TORNILLOS_INODORO" localSheetId="2">#REF!</definedName>
    <definedName name="TORNILLOS_INODORO" localSheetId="0">#REF!</definedName>
    <definedName name="TORNILLOS_INODORO" localSheetId="1">#REF!</definedName>
    <definedName name="TORNILLOS_INODORO">#REF!</definedName>
    <definedName name="TORNILLOS_INODORO_10" localSheetId="2">#REF!</definedName>
    <definedName name="TORNILLOS_INODORO_10" localSheetId="0">#REF!</definedName>
    <definedName name="TORNILLOS_INODORO_10" localSheetId="1">#REF!</definedName>
    <definedName name="TORNILLOS_INODORO_10">#REF!</definedName>
    <definedName name="TORNILLOS_INODORO_11" localSheetId="2">#REF!</definedName>
    <definedName name="TORNILLOS_INODORO_11" localSheetId="0">#REF!</definedName>
    <definedName name="TORNILLOS_INODORO_11" localSheetId="1">#REF!</definedName>
    <definedName name="TORNILLOS_INODORO_11">#REF!</definedName>
    <definedName name="TORNILLOS_INODORO_6" localSheetId="2">#REF!</definedName>
    <definedName name="TORNILLOS_INODORO_6" localSheetId="0">#REF!</definedName>
    <definedName name="TORNILLOS_INODORO_6" localSheetId="1">#REF!</definedName>
    <definedName name="TORNILLOS_INODORO_6">#REF!</definedName>
    <definedName name="TORNILLOS_INODORO_7" localSheetId="2">#REF!</definedName>
    <definedName name="TORNILLOS_INODORO_7" localSheetId="0">#REF!</definedName>
    <definedName name="TORNILLOS_INODORO_7" localSheetId="1">#REF!</definedName>
    <definedName name="TORNILLOS_INODORO_7">#REF!</definedName>
    <definedName name="TORNILLOS_INODORO_8" localSheetId="2">#REF!</definedName>
    <definedName name="TORNILLOS_INODORO_8" localSheetId="0">#REF!</definedName>
    <definedName name="TORNILLOS_INODORO_8" localSheetId="1">#REF!</definedName>
    <definedName name="TORNILLOS_INODORO_8">#REF!</definedName>
    <definedName name="TORNILLOS_INODORO_9" localSheetId="2">#REF!</definedName>
    <definedName name="TORNILLOS_INODORO_9" localSheetId="0">#REF!</definedName>
    <definedName name="TORNILLOS_INODORO_9" localSheetId="1">#REF!</definedName>
    <definedName name="TORNILLOS_INODORO_9">#REF!</definedName>
    <definedName name="TRACTOR_D8K" localSheetId="2">#REF!</definedName>
    <definedName name="TRACTOR_D8K" localSheetId="0">#REF!</definedName>
    <definedName name="TRACTOR_D8K" localSheetId="1">#REF!</definedName>
    <definedName name="TRACTOR_D8K">#REF!</definedName>
    <definedName name="TRACTOR_D8K_10" localSheetId="2">#REF!</definedName>
    <definedName name="TRACTOR_D8K_10" localSheetId="0">#REF!</definedName>
    <definedName name="TRACTOR_D8K_10" localSheetId="1">#REF!</definedName>
    <definedName name="TRACTOR_D8K_10">#REF!</definedName>
    <definedName name="TRACTOR_D8K_11" localSheetId="2">#REF!</definedName>
    <definedName name="TRACTOR_D8K_11" localSheetId="0">#REF!</definedName>
    <definedName name="TRACTOR_D8K_11" localSheetId="1">#REF!</definedName>
    <definedName name="TRACTOR_D8K_11">#REF!</definedName>
    <definedName name="TRACTOR_D8K_6" localSheetId="2">#REF!</definedName>
    <definedName name="TRACTOR_D8K_6" localSheetId="0">#REF!</definedName>
    <definedName name="TRACTOR_D8K_6" localSheetId="1">#REF!</definedName>
    <definedName name="TRACTOR_D8K_6">#REF!</definedName>
    <definedName name="TRACTOR_D8K_7" localSheetId="2">#REF!</definedName>
    <definedName name="TRACTOR_D8K_7" localSheetId="0">#REF!</definedName>
    <definedName name="TRACTOR_D8K_7" localSheetId="1">#REF!</definedName>
    <definedName name="TRACTOR_D8K_7">#REF!</definedName>
    <definedName name="TRACTOR_D8K_8" localSheetId="2">#REF!</definedName>
    <definedName name="TRACTOR_D8K_8" localSheetId="0">#REF!</definedName>
    <definedName name="TRACTOR_D8K_8" localSheetId="1">#REF!</definedName>
    <definedName name="TRACTOR_D8K_8">#REF!</definedName>
    <definedName name="TRACTOR_D8K_9" localSheetId="2">#REF!</definedName>
    <definedName name="TRACTOR_D8K_9" localSheetId="0">#REF!</definedName>
    <definedName name="TRACTOR_D8K_9" localSheetId="1">#REF!</definedName>
    <definedName name="TRACTOR_D8K_9">#REF!</definedName>
    <definedName name="TRANSFER_MANUAL_150_3AMPS" localSheetId="2">#REF!</definedName>
    <definedName name="TRANSFER_MANUAL_150_3AMPS" localSheetId="0">#REF!</definedName>
    <definedName name="TRANSFER_MANUAL_150_3AMPS" localSheetId="1">#REF!</definedName>
    <definedName name="TRANSFER_MANUAL_150_3AMPS">#REF!</definedName>
    <definedName name="TRANSFER_MANUAL_150_3AMPS_10" localSheetId="2">#REF!</definedName>
    <definedName name="TRANSFER_MANUAL_150_3AMPS_10" localSheetId="0">#REF!</definedName>
    <definedName name="TRANSFER_MANUAL_150_3AMPS_10" localSheetId="1">#REF!</definedName>
    <definedName name="TRANSFER_MANUAL_150_3AMPS_10">#REF!</definedName>
    <definedName name="TRANSFER_MANUAL_150_3AMPS_11" localSheetId="2">#REF!</definedName>
    <definedName name="TRANSFER_MANUAL_150_3AMPS_11" localSheetId="0">#REF!</definedName>
    <definedName name="TRANSFER_MANUAL_150_3AMPS_11" localSheetId="1">#REF!</definedName>
    <definedName name="TRANSFER_MANUAL_150_3AMPS_11">#REF!</definedName>
    <definedName name="TRANSFER_MANUAL_150_3AMPS_6" localSheetId="2">#REF!</definedName>
    <definedName name="TRANSFER_MANUAL_150_3AMPS_6" localSheetId="0">#REF!</definedName>
    <definedName name="TRANSFER_MANUAL_150_3AMPS_6" localSheetId="1">#REF!</definedName>
    <definedName name="TRANSFER_MANUAL_150_3AMPS_6">#REF!</definedName>
    <definedName name="TRANSFER_MANUAL_150_3AMPS_7" localSheetId="2">#REF!</definedName>
    <definedName name="TRANSFER_MANUAL_150_3AMPS_7" localSheetId="0">#REF!</definedName>
    <definedName name="TRANSFER_MANUAL_150_3AMPS_7" localSheetId="1">#REF!</definedName>
    <definedName name="TRANSFER_MANUAL_150_3AMPS_7">#REF!</definedName>
    <definedName name="TRANSFER_MANUAL_150_3AMPS_8" localSheetId="2">#REF!</definedName>
    <definedName name="TRANSFER_MANUAL_150_3AMPS_8" localSheetId="0">#REF!</definedName>
    <definedName name="TRANSFER_MANUAL_150_3AMPS_8" localSheetId="1">#REF!</definedName>
    <definedName name="TRANSFER_MANUAL_150_3AMPS_8">#REF!</definedName>
    <definedName name="TRANSFER_MANUAL_150_3AMPS_9" localSheetId="2">#REF!</definedName>
    <definedName name="TRANSFER_MANUAL_150_3AMPS_9" localSheetId="0">#REF!</definedName>
    <definedName name="TRANSFER_MANUAL_150_3AMPS_9" localSheetId="1">#REF!</definedName>
    <definedName name="TRANSFER_MANUAL_150_3AMPS_9">#REF!</definedName>
    <definedName name="TRANSFER_MANUAL_800_3AMPS" localSheetId="2">#REF!</definedName>
    <definedName name="TRANSFER_MANUAL_800_3AMPS" localSheetId="0">#REF!</definedName>
    <definedName name="TRANSFER_MANUAL_800_3AMPS" localSheetId="1">#REF!</definedName>
    <definedName name="TRANSFER_MANUAL_800_3AMPS">#REF!</definedName>
    <definedName name="TRANSFER_MANUAL_800_3AMPS_10" localSheetId="2">#REF!</definedName>
    <definedName name="TRANSFER_MANUAL_800_3AMPS_10" localSheetId="0">#REF!</definedName>
    <definedName name="TRANSFER_MANUAL_800_3AMPS_10" localSheetId="1">#REF!</definedName>
    <definedName name="TRANSFER_MANUAL_800_3AMPS_10">#REF!</definedName>
    <definedName name="TRANSFER_MANUAL_800_3AMPS_11" localSheetId="2">#REF!</definedName>
    <definedName name="TRANSFER_MANUAL_800_3AMPS_11" localSheetId="0">#REF!</definedName>
    <definedName name="TRANSFER_MANUAL_800_3AMPS_11" localSheetId="1">#REF!</definedName>
    <definedName name="TRANSFER_MANUAL_800_3AMPS_11">#REF!</definedName>
    <definedName name="TRANSFER_MANUAL_800_3AMPS_6" localSheetId="2">#REF!</definedName>
    <definedName name="TRANSFER_MANUAL_800_3AMPS_6" localSheetId="0">#REF!</definedName>
    <definedName name="TRANSFER_MANUAL_800_3AMPS_6" localSheetId="1">#REF!</definedName>
    <definedName name="TRANSFER_MANUAL_800_3AMPS_6">#REF!</definedName>
    <definedName name="TRANSFER_MANUAL_800_3AMPS_7" localSheetId="2">#REF!</definedName>
    <definedName name="TRANSFER_MANUAL_800_3AMPS_7" localSheetId="0">#REF!</definedName>
    <definedName name="TRANSFER_MANUAL_800_3AMPS_7" localSheetId="1">#REF!</definedName>
    <definedName name="TRANSFER_MANUAL_800_3AMPS_7">#REF!</definedName>
    <definedName name="TRANSFER_MANUAL_800_3AMPS_8" localSheetId="2">#REF!</definedName>
    <definedName name="TRANSFER_MANUAL_800_3AMPS_8" localSheetId="0">#REF!</definedName>
    <definedName name="TRANSFER_MANUAL_800_3AMPS_8" localSheetId="1">#REF!</definedName>
    <definedName name="TRANSFER_MANUAL_800_3AMPS_8">#REF!</definedName>
    <definedName name="TRANSFER_MANUAL_800_3AMPS_9" localSheetId="2">#REF!</definedName>
    <definedName name="TRANSFER_MANUAL_800_3AMPS_9" localSheetId="0">#REF!</definedName>
    <definedName name="TRANSFER_MANUAL_800_3AMPS_9" localSheetId="1">#REF!</definedName>
    <definedName name="TRANSFER_MANUAL_800_3AMPS_9">#REF!</definedName>
    <definedName name="TRANSFORMADOR_100KVA_240_480_POSTE" localSheetId="2">#REF!</definedName>
    <definedName name="TRANSFORMADOR_100KVA_240_480_POSTE" localSheetId="0">#REF!</definedName>
    <definedName name="TRANSFORMADOR_100KVA_240_480_POSTE" localSheetId="1">#REF!</definedName>
    <definedName name="TRANSFORMADOR_100KVA_240_480_POSTE">#REF!</definedName>
    <definedName name="TRANSFORMADOR_100KVA_240_480_POSTE_10" localSheetId="2">#REF!</definedName>
    <definedName name="TRANSFORMADOR_100KVA_240_480_POSTE_10" localSheetId="0">#REF!</definedName>
    <definedName name="TRANSFORMADOR_100KVA_240_480_POSTE_10" localSheetId="1">#REF!</definedName>
    <definedName name="TRANSFORMADOR_100KVA_240_480_POSTE_10">#REF!</definedName>
    <definedName name="TRANSFORMADOR_100KVA_240_480_POSTE_11" localSheetId="2">#REF!</definedName>
    <definedName name="TRANSFORMADOR_100KVA_240_480_POSTE_11" localSheetId="0">#REF!</definedName>
    <definedName name="TRANSFORMADOR_100KVA_240_480_POSTE_11" localSheetId="1">#REF!</definedName>
    <definedName name="TRANSFORMADOR_100KVA_240_480_POSTE_11">#REF!</definedName>
    <definedName name="TRANSFORMADOR_100KVA_240_480_POSTE_6" localSheetId="2">#REF!</definedName>
    <definedName name="TRANSFORMADOR_100KVA_240_480_POSTE_6" localSheetId="0">#REF!</definedName>
    <definedName name="TRANSFORMADOR_100KVA_240_480_POSTE_6" localSheetId="1">#REF!</definedName>
    <definedName name="TRANSFORMADOR_100KVA_240_480_POSTE_6">#REF!</definedName>
    <definedName name="TRANSFORMADOR_100KVA_240_480_POSTE_7" localSheetId="2">#REF!</definedName>
    <definedName name="TRANSFORMADOR_100KVA_240_480_POSTE_7" localSheetId="0">#REF!</definedName>
    <definedName name="TRANSFORMADOR_100KVA_240_480_POSTE_7" localSheetId="1">#REF!</definedName>
    <definedName name="TRANSFORMADOR_100KVA_240_480_POSTE_7">#REF!</definedName>
    <definedName name="TRANSFORMADOR_100KVA_240_480_POSTE_8" localSheetId="2">#REF!</definedName>
    <definedName name="TRANSFORMADOR_100KVA_240_480_POSTE_8" localSheetId="0">#REF!</definedName>
    <definedName name="TRANSFORMADOR_100KVA_240_480_POSTE_8" localSheetId="1">#REF!</definedName>
    <definedName name="TRANSFORMADOR_100KVA_240_480_POSTE_8">#REF!</definedName>
    <definedName name="TRANSFORMADOR_100KVA_240_480_POSTE_9" localSheetId="2">#REF!</definedName>
    <definedName name="TRANSFORMADOR_100KVA_240_480_POSTE_9" localSheetId="0">#REF!</definedName>
    <definedName name="TRANSFORMADOR_100KVA_240_480_POSTE_9" localSheetId="1">#REF!</definedName>
    <definedName name="TRANSFORMADOR_100KVA_240_480_POSTE_9">#REF!</definedName>
    <definedName name="TRANSFORMADOR_15KVA_120_240_POSTE" localSheetId="2">#REF!</definedName>
    <definedName name="TRANSFORMADOR_15KVA_120_240_POSTE" localSheetId="0">#REF!</definedName>
    <definedName name="TRANSFORMADOR_15KVA_120_240_POSTE" localSheetId="1">#REF!</definedName>
    <definedName name="TRANSFORMADOR_15KVA_120_240_POSTE">#REF!</definedName>
    <definedName name="TRANSFORMADOR_15KVA_120_240_POSTE_10" localSheetId="2">#REF!</definedName>
    <definedName name="TRANSFORMADOR_15KVA_120_240_POSTE_10" localSheetId="0">#REF!</definedName>
    <definedName name="TRANSFORMADOR_15KVA_120_240_POSTE_10" localSheetId="1">#REF!</definedName>
    <definedName name="TRANSFORMADOR_15KVA_120_240_POSTE_10">#REF!</definedName>
    <definedName name="TRANSFORMADOR_15KVA_120_240_POSTE_11" localSheetId="2">#REF!</definedName>
    <definedName name="TRANSFORMADOR_15KVA_120_240_POSTE_11" localSheetId="0">#REF!</definedName>
    <definedName name="TRANSFORMADOR_15KVA_120_240_POSTE_11" localSheetId="1">#REF!</definedName>
    <definedName name="TRANSFORMADOR_15KVA_120_240_POSTE_11">#REF!</definedName>
    <definedName name="TRANSFORMADOR_15KVA_120_240_POSTE_6" localSheetId="2">#REF!</definedName>
    <definedName name="TRANSFORMADOR_15KVA_120_240_POSTE_6" localSheetId="0">#REF!</definedName>
    <definedName name="TRANSFORMADOR_15KVA_120_240_POSTE_6" localSheetId="1">#REF!</definedName>
    <definedName name="TRANSFORMADOR_15KVA_120_240_POSTE_6">#REF!</definedName>
    <definedName name="TRANSFORMADOR_15KVA_120_240_POSTE_7" localSheetId="2">#REF!</definedName>
    <definedName name="TRANSFORMADOR_15KVA_120_240_POSTE_7" localSheetId="0">#REF!</definedName>
    <definedName name="TRANSFORMADOR_15KVA_120_240_POSTE_7" localSheetId="1">#REF!</definedName>
    <definedName name="TRANSFORMADOR_15KVA_120_240_POSTE_7">#REF!</definedName>
    <definedName name="TRANSFORMADOR_15KVA_120_240_POSTE_8" localSheetId="2">#REF!</definedName>
    <definedName name="TRANSFORMADOR_15KVA_120_240_POSTE_8" localSheetId="0">#REF!</definedName>
    <definedName name="TRANSFORMADOR_15KVA_120_240_POSTE_8" localSheetId="1">#REF!</definedName>
    <definedName name="TRANSFORMADOR_15KVA_120_240_POSTE_8">#REF!</definedName>
    <definedName name="TRANSFORMADOR_15KVA_120_240_POSTE_9" localSheetId="2">#REF!</definedName>
    <definedName name="TRANSFORMADOR_15KVA_120_240_POSTE_9" localSheetId="0">#REF!</definedName>
    <definedName name="TRANSFORMADOR_15KVA_120_240_POSTE_9" localSheetId="1">#REF!</definedName>
    <definedName name="TRANSFORMADOR_15KVA_120_240_POSTE_9">#REF!</definedName>
    <definedName name="TRANSFORMADOR_25KVA_240_480_POSTE" localSheetId="2">#REF!</definedName>
    <definedName name="TRANSFORMADOR_25KVA_240_480_POSTE" localSheetId="0">#REF!</definedName>
    <definedName name="TRANSFORMADOR_25KVA_240_480_POSTE" localSheetId="1">#REF!</definedName>
    <definedName name="TRANSFORMADOR_25KVA_240_480_POSTE">#REF!</definedName>
    <definedName name="TRANSFORMADOR_25KVA_240_480_POSTE_10" localSheetId="2">#REF!</definedName>
    <definedName name="TRANSFORMADOR_25KVA_240_480_POSTE_10" localSheetId="0">#REF!</definedName>
    <definedName name="TRANSFORMADOR_25KVA_240_480_POSTE_10" localSheetId="1">#REF!</definedName>
    <definedName name="TRANSFORMADOR_25KVA_240_480_POSTE_10">#REF!</definedName>
    <definedName name="TRANSFORMADOR_25KVA_240_480_POSTE_11" localSheetId="2">#REF!</definedName>
    <definedName name="TRANSFORMADOR_25KVA_240_480_POSTE_11" localSheetId="0">#REF!</definedName>
    <definedName name="TRANSFORMADOR_25KVA_240_480_POSTE_11" localSheetId="1">#REF!</definedName>
    <definedName name="TRANSFORMADOR_25KVA_240_480_POSTE_11">#REF!</definedName>
    <definedName name="TRANSFORMADOR_25KVA_240_480_POSTE_6" localSheetId="2">#REF!</definedName>
    <definedName name="TRANSFORMADOR_25KVA_240_480_POSTE_6" localSheetId="0">#REF!</definedName>
    <definedName name="TRANSFORMADOR_25KVA_240_480_POSTE_6" localSheetId="1">#REF!</definedName>
    <definedName name="TRANSFORMADOR_25KVA_240_480_POSTE_6">#REF!</definedName>
    <definedName name="TRANSFORMADOR_25KVA_240_480_POSTE_7" localSheetId="2">#REF!</definedName>
    <definedName name="TRANSFORMADOR_25KVA_240_480_POSTE_7" localSheetId="0">#REF!</definedName>
    <definedName name="TRANSFORMADOR_25KVA_240_480_POSTE_7" localSheetId="1">#REF!</definedName>
    <definedName name="TRANSFORMADOR_25KVA_240_480_POSTE_7">#REF!</definedName>
    <definedName name="TRANSFORMADOR_25KVA_240_480_POSTE_8" localSheetId="2">#REF!</definedName>
    <definedName name="TRANSFORMADOR_25KVA_240_480_POSTE_8" localSheetId="0">#REF!</definedName>
    <definedName name="TRANSFORMADOR_25KVA_240_480_POSTE_8" localSheetId="1">#REF!</definedName>
    <definedName name="TRANSFORMADOR_25KVA_240_480_POSTE_8">#REF!</definedName>
    <definedName name="TRANSFORMADOR_25KVA_240_480_POSTE_9" localSheetId="2">#REF!</definedName>
    <definedName name="TRANSFORMADOR_25KVA_240_480_POSTE_9" localSheetId="0">#REF!</definedName>
    <definedName name="TRANSFORMADOR_25KVA_240_480_POSTE_9" localSheetId="1">#REF!</definedName>
    <definedName name="TRANSFORMADOR_25KVA_240_480_POSTE_9">#REF!</definedName>
    <definedName name="Trompo" localSheetId="2">#REF!</definedName>
    <definedName name="Trompo" localSheetId="0">#REF!</definedName>
    <definedName name="Trompo" localSheetId="1">#REF!</definedName>
    <definedName name="Trompo">#REF!</definedName>
    <definedName name="Trompo_10" localSheetId="2">#REF!</definedName>
    <definedName name="Trompo_10" localSheetId="0">#REF!</definedName>
    <definedName name="Trompo_10" localSheetId="1">#REF!</definedName>
    <definedName name="Trompo_10">#REF!</definedName>
    <definedName name="Trompo_11" localSheetId="2">#REF!</definedName>
    <definedName name="Trompo_11" localSheetId="0">#REF!</definedName>
    <definedName name="Trompo_11" localSheetId="1">#REF!</definedName>
    <definedName name="Trompo_11">#REF!</definedName>
    <definedName name="Trompo_6" localSheetId="2">#REF!</definedName>
    <definedName name="Trompo_6" localSheetId="0">#REF!</definedName>
    <definedName name="Trompo_6" localSheetId="1">#REF!</definedName>
    <definedName name="Trompo_6">#REF!</definedName>
    <definedName name="Trompo_7" localSheetId="2">#REF!</definedName>
    <definedName name="Trompo_7" localSheetId="0">#REF!</definedName>
    <definedName name="Trompo_7" localSheetId="1">#REF!</definedName>
    <definedName name="Trompo_7">#REF!</definedName>
    <definedName name="Trompo_8" localSheetId="2">#REF!</definedName>
    <definedName name="Trompo_8" localSheetId="0">#REF!</definedName>
    <definedName name="Trompo_8" localSheetId="1">#REF!</definedName>
    <definedName name="Trompo_8">#REF!</definedName>
    <definedName name="Trompo_9" localSheetId="2">#REF!</definedName>
    <definedName name="Trompo_9" localSheetId="0">#REF!</definedName>
    <definedName name="Trompo_9" localSheetId="1">#REF!</definedName>
    <definedName name="Trompo_9">#REF!</definedName>
    <definedName name="TUBO_ACERO_16" localSheetId="2">#REF!</definedName>
    <definedName name="TUBO_ACERO_16" localSheetId="0">#REF!</definedName>
    <definedName name="TUBO_ACERO_16" localSheetId="1">#REF!</definedName>
    <definedName name="TUBO_ACERO_16">#REF!</definedName>
    <definedName name="TUBO_ACERO_16_10" localSheetId="2">#REF!</definedName>
    <definedName name="TUBO_ACERO_16_10" localSheetId="0">#REF!</definedName>
    <definedName name="TUBO_ACERO_16_10" localSheetId="1">#REF!</definedName>
    <definedName name="TUBO_ACERO_16_10">#REF!</definedName>
    <definedName name="TUBO_ACERO_16_11" localSheetId="2">#REF!</definedName>
    <definedName name="TUBO_ACERO_16_11" localSheetId="0">#REF!</definedName>
    <definedName name="TUBO_ACERO_16_11" localSheetId="1">#REF!</definedName>
    <definedName name="TUBO_ACERO_16_11">#REF!</definedName>
    <definedName name="TUBO_ACERO_16_6" localSheetId="2">#REF!</definedName>
    <definedName name="TUBO_ACERO_16_6" localSheetId="0">#REF!</definedName>
    <definedName name="TUBO_ACERO_16_6" localSheetId="1">#REF!</definedName>
    <definedName name="TUBO_ACERO_16_6">#REF!</definedName>
    <definedName name="TUBO_ACERO_16_7" localSheetId="2">#REF!</definedName>
    <definedName name="TUBO_ACERO_16_7" localSheetId="0">#REF!</definedName>
    <definedName name="TUBO_ACERO_16_7" localSheetId="1">#REF!</definedName>
    <definedName name="TUBO_ACERO_16_7">#REF!</definedName>
    <definedName name="TUBO_ACERO_16_8" localSheetId="2">#REF!</definedName>
    <definedName name="TUBO_ACERO_16_8" localSheetId="0">#REF!</definedName>
    <definedName name="TUBO_ACERO_16_8" localSheetId="1">#REF!</definedName>
    <definedName name="TUBO_ACERO_16_8">#REF!</definedName>
    <definedName name="TUBO_ACERO_16_9" localSheetId="2">#REF!</definedName>
    <definedName name="TUBO_ACERO_16_9" localSheetId="0">#REF!</definedName>
    <definedName name="TUBO_ACERO_16_9" localSheetId="1">#REF!</definedName>
    <definedName name="TUBO_ACERO_16_9">#REF!</definedName>
    <definedName name="TUBO_ACERO_20" localSheetId="2">#REF!</definedName>
    <definedName name="TUBO_ACERO_20" localSheetId="0">#REF!</definedName>
    <definedName name="TUBO_ACERO_20" localSheetId="1">#REF!</definedName>
    <definedName name="TUBO_ACERO_20">#REF!</definedName>
    <definedName name="TUBO_ACERO_20_10" localSheetId="2">#REF!</definedName>
    <definedName name="TUBO_ACERO_20_10" localSheetId="0">#REF!</definedName>
    <definedName name="TUBO_ACERO_20_10" localSheetId="1">#REF!</definedName>
    <definedName name="TUBO_ACERO_20_10">#REF!</definedName>
    <definedName name="TUBO_ACERO_20_11" localSheetId="2">#REF!</definedName>
    <definedName name="TUBO_ACERO_20_11" localSheetId="0">#REF!</definedName>
    <definedName name="TUBO_ACERO_20_11" localSheetId="1">#REF!</definedName>
    <definedName name="TUBO_ACERO_20_11">#REF!</definedName>
    <definedName name="TUBO_ACERO_20_6" localSheetId="2">#REF!</definedName>
    <definedName name="TUBO_ACERO_20_6" localSheetId="0">#REF!</definedName>
    <definedName name="TUBO_ACERO_20_6" localSheetId="1">#REF!</definedName>
    <definedName name="TUBO_ACERO_20_6">#REF!</definedName>
    <definedName name="TUBO_ACERO_20_7" localSheetId="2">#REF!</definedName>
    <definedName name="TUBO_ACERO_20_7" localSheetId="0">#REF!</definedName>
    <definedName name="TUBO_ACERO_20_7" localSheetId="1">#REF!</definedName>
    <definedName name="TUBO_ACERO_20_7">#REF!</definedName>
    <definedName name="TUBO_ACERO_20_8" localSheetId="2">#REF!</definedName>
    <definedName name="TUBO_ACERO_20_8" localSheetId="0">#REF!</definedName>
    <definedName name="TUBO_ACERO_20_8" localSheetId="1">#REF!</definedName>
    <definedName name="TUBO_ACERO_20_8">#REF!</definedName>
    <definedName name="TUBO_ACERO_20_9" localSheetId="2">#REF!</definedName>
    <definedName name="TUBO_ACERO_20_9" localSheetId="0">#REF!</definedName>
    <definedName name="TUBO_ACERO_20_9" localSheetId="1">#REF!</definedName>
    <definedName name="TUBO_ACERO_20_9">#REF!</definedName>
    <definedName name="TUBO_ACERO_20_e14" localSheetId="2">#REF!</definedName>
    <definedName name="TUBO_ACERO_20_e14" localSheetId="0">#REF!</definedName>
    <definedName name="TUBO_ACERO_20_e14" localSheetId="1">#REF!</definedName>
    <definedName name="TUBO_ACERO_20_e14">#REF!</definedName>
    <definedName name="TUBO_ACERO_20_e14_10" localSheetId="2">#REF!</definedName>
    <definedName name="TUBO_ACERO_20_e14_10" localSheetId="0">#REF!</definedName>
    <definedName name="TUBO_ACERO_20_e14_10" localSheetId="1">#REF!</definedName>
    <definedName name="TUBO_ACERO_20_e14_10">#REF!</definedName>
    <definedName name="TUBO_ACERO_20_e14_11" localSheetId="2">#REF!</definedName>
    <definedName name="TUBO_ACERO_20_e14_11" localSheetId="0">#REF!</definedName>
    <definedName name="TUBO_ACERO_20_e14_11" localSheetId="1">#REF!</definedName>
    <definedName name="TUBO_ACERO_20_e14_11">#REF!</definedName>
    <definedName name="TUBO_ACERO_20_e14_6" localSheetId="2">#REF!</definedName>
    <definedName name="TUBO_ACERO_20_e14_6" localSheetId="0">#REF!</definedName>
    <definedName name="TUBO_ACERO_20_e14_6" localSheetId="1">#REF!</definedName>
    <definedName name="TUBO_ACERO_20_e14_6">#REF!</definedName>
    <definedName name="TUBO_ACERO_20_e14_7" localSheetId="2">#REF!</definedName>
    <definedName name="TUBO_ACERO_20_e14_7" localSheetId="0">#REF!</definedName>
    <definedName name="TUBO_ACERO_20_e14_7" localSheetId="1">#REF!</definedName>
    <definedName name="TUBO_ACERO_20_e14_7">#REF!</definedName>
    <definedName name="TUBO_ACERO_20_e14_8" localSheetId="2">#REF!</definedName>
    <definedName name="TUBO_ACERO_20_e14_8" localSheetId="0">#REF!</definedName>
    <definedName name="TUBO_ACERO_20_e14_8" localSheetId="1">#REF!</definedName>
    <definedName name="TUBO_ACERO_20_e14_8">#REF!</definedName>
    <definedName name="TUBO_ACERO_20_e14_9" localSheetId="2">#REF!</definedName>
    <definedName name="TUBO_ACERO_20_e14_9" localSheetId="0">#REF!</definedName>
    <definedName name="TUBO_ACERO_20_e14_9" localSheetId="1">#REF!</definedName>
    <definedName name="TUBO_ACERO_20_e14_9">#REF!</definedName>
    <definedName name="TUBO_ACERO_3" localSheetId="2">#REF!</definedName>
    <definedName name="TUBO_ACERO_3" localSheetId="0">#REF!</definedName>
    <definedName name="TUBO_ACERO_3" localSheetId="1">#REF!</definedName>
    <definedName name="TUBO_ACERO_3">#REF!</definedName>
    <definedName name="TUBO_ACERO_3_10" localSheetId="2">#REF!</definedName>
    <definedName name="TUBO_ACERO_3_10" localSheetId="0">#REF!</definedName>
    <definedName name="TUBO_ACERO_3_10" localSheetId="1">#REF!</definedName>
    <definedName name="TUBO_ACERO_3_10">#REF!</definedName>
    <definedName name="TUBO_ACERO_3_11" localSheetId="2">#REF!</definedName>
    <definedName name="TUBO_ACERO_3_11" localSheetId="0">#REF!</definedName>
    <definedName name="TUBO_ACERO_3_11" localSheetId="1">#REF!</definedName>
    <definedName name="TUBO_ACERO_3_11">#REF!</definedName>
    <definedName name="TUBO_ACERO_3_6" localSheetId="2">#REF!</definedName>
    <definedName name="TUBO_ACERO_3_6" localSheetId="0">#REF!</definedName>
    <definedName name="TUBO_ACERO_3_6" localSheetId="1">#REF!</definedName>
    <definedName name="TUBO_ACERO_3_6">#REF!</definedName>
    <definedName name="TUBO_ACERO_3_7" localSheetId="2">#REF!</definedName>
    <definedName name="TUBO_ACERO_3_7" localSheetId="0">#REF!</definedName>
    <definedName name="TUBO_ACERO_3_7" localSheetId="1">#REF!</definedName>
    <definedName name="TUBO_ACERO_3_7">#REF!</definedName>
    <definedName name="TUBO_ACERO_3_8" localSheetId="2">#REF!</definedName>
    <definedName name="TUBO_ACERO_3_8" localSheetId="0">#REF!</definedName>
    <definedName name="TUBO_ACERO_3_8" localSheetId="1">#REF!</definedName>
    <definedName name="TUBO_ACERO_3_8">#REF!</definedName>
    <definedName name="TUBO_ACERO_3_9" localSheetId="2">#REF!</definedName>
    <definedName name="TUBO_ACERO_3_9" localSheetId="0">#REF!</definedName>
    <definedName name="TUBO_ACERO_3_9" localSheetId="1">#REF!</definedName>
    <definedName name="TUBO_ACERO_3_9">#REF!</definedName>
    <definedName name="TUBO_ACERO_4" localSheetId="2">#REF!</definedName>
    <definedName name="TUBO_ACERO_4" localSheetId="0">#REF!</definedName>
    <definedName name="TUBO_ACERO_4" localSheetId="1">#REF!</definedName>
    <definedName name="TUBO_ACERO_4">#REF!</definedName>
    <definedName name="TUBO_ACERO_4_10" localSheetId="2">#REF!</definedName>
    <definedName name="TUBO_ACERO_4_10" localSheetId="0">#REF!</definedName>
    <definedName name="TUBO_ACERO_4_10" localSheetId="1">#REF!</definedName>
    <definedName name="TUBO_ACERO_4_10">#REF!</definedName>
    <definedName name="TUBO_ACERO_4_11" localSheetId="2">#REF!</definedName>
    <definedName name="TUBO_ACERO_4_11" localSheetId="0">#REF!</definedName>
    <definedName name="TUBO_ACERO_4_11" localSheetId="1">#REF!</definedName>
    <definedName name="TUBO_ACERO_4_11">#REF!</definedName>
    <definedName name="TUBO_ACERO_4_6" localSheetId="2">#REF!</definedName>
    <definedName name="TUBO_ACERO_4_6" localSheetId="0">#REF!</definedName>
    <definedName name="TUBO_ACERO_4_6" localSheetId="1">#REF!</definedName>
    <definedName name="TUBO_ACERO_4_6">#REF!</definedName>
    <definedName name="TUBO_ACERO_4_7" localSheetId="2">#REF!</definedName>
    <definedName name="TUBO_ACERO_4_7" localSheetId="0">#REF!</definedName>
    <definedName name="TUBO_ACERO_4_7" localSheetId="1">#REF!</definedName>
    <definedName name="TUBO_ACERO_4_7">#REF!</definedName>
    <definedName name="TUBO_ACERO_4_8" localSheetId="2">#REF!</definedName>
    <definedName name="TUBO_ACERO_4_8" localSheetId="0">#REF!</definedName>
    <definedName name="TUBO_ACERO_4_8" localSheetId="1">#REF!</definedName>
    <definedName name="TUBO_ACERO_4_8">#REF!</definedName>
    <definedName name="TUBO_ACERO_4_9" localSheetId="2">#REF!</definedName>
    <definedName name="TUBO_ACERO_4_9" localSheetId="0">#REF!</definedName>
    <definedName name="TUBO_ACERO_4_9" localSheetId="1">#REF!</definedName>
    <definedName name="TUBO_ACERO_4_9">#REF!</definedName>
    <definedName name="TUBO_ACERO_6" localSheetId="2">#REF!</definedName>
    <definedName name="TUBO_ACERO_6" localSheetId="0">#REF!</definedName>
    <definedName name="TUBO_ACERO_6" localSheetId="1">#REF!</definedName>
    <definedName name="TUBO_ACERO_6">#REF!</definedName>
    <definedName name="TUBO_ACERO_6_10" localSheetId="2">#REF!</definedName>
    <definedName name="TUBO_ACERO_6_10" localSheetId="0">#REF!</definedName>
    <definedName name="TUBO_ACERO_6_10" localSheetId="1">#REF!</definedName>
    <definedName name="TUBO_ACERO_6_10">#REF!</definedName>
    <definedName name="TUBO_ACERO_6_11" localSheetId="2">#REF!</definedName>
    <definedName name="TUBO_ACERO_6_11" localSheetId="0">#REF!</definedName>
    <definedName name="TUBO_ACERO_6_11" localSheetId="1">#REF!</definedName>
    <definedName name="TUBO_ACERO_6_11">#REF!</definedName>
    <definedName name="TUBO_ACERO_6_6" localSheetId="2">#REF!</definedName>
    <definedName name="TUBO_ACERO_6_6" localSheetId="0">#REF!</definedName>
    <definedName name="TUBO_ACERO_6_6" localSheetId="1">#REF!</definedName>
    <definedName name="TUBO_ACERO_6_6">#REF!</definedName>
    <definedName name="TUBO_ACERO_6_7" localSheetId="2">#REF!</definedName>
    <definedName name="TUBO_ACERO_6_7" localSheetId="0">#REF!</definedName>
    <definedName name="TUBO_ACERO_6_7" localSheetId="1">#REF!</definedName>
    <definedName name="TUBO_ACERO_6_7">#REF!</definedName>
    <definedName name="TUBO_ACERO_6_8" localSheetId="2">#REF!</definedName>
    <definedName name="TUBO_ACERO_6_8" localSheetId="0">#REF!</definedName>
    <definedName name="TUBO_ACERO_6_8" localSheetId="1">#REF!</definedName>
    <definedName name="TUBO_ACERO_6_8">#REF!</definedName>
    <definedName name="TUBO_ACERO_6_9" localSheetId="2">#REF!</definedName>
    <definedName name="TUBO_ACERO_6_9" localSheetId="0">#REF!</definedName>
    <definedName name="TUBO_ACERO_6_9" localSheetId="1">#REF!</definedName>
    <definedName name="TUBO_ACERO_6_9">#REF!</definedName>
    <definedName name="TUBO_ACERO_8" localSheetId="2">#REF!</definedName>
    <definedName name="TUBO_ACERO_8" localSheetId="0">#REF!</definedName>
    <definedName name="TUBO_ACERO_8" localSheetId="1">#REF!</definedName>
    <definedName name="TUBO_ACERO_8">#REF!</definedName>
    <definedName name="TUBO_ACERO_8_10" localSheetId="2">#REF!</definedName>
    <definedName name="TUBO_ACERO_8_10" localSheetId="0">#REF!</definedName>
    <definedName name="TUBO_ACERO_8_10" localSheetId="1">#REF!</definedName>
    <definedName name="TUBO_ACERO_8_10">#REF!</definedName>
    <definedName name="TUBO_ACERO_8_11" localSheetId="2">#REF!</definedName>
    <definedName name="TUBO_ACERO_8_11" localSheetId="0">#REF!</definedName>
    <definedName name="TUBO_ACERO_8_11" localSheetId="1">#REF!</definedName>
    <definedName name="TUBO_ACERO_8_11">#REF!</definedName>
    <definedName name="TUBO_ACERO_8_6" localSheetId="2">#REF!</definedName>
    <definedName name="TUBO_ACERO_8_6" localSheetId="0">#REF!</definedName>
    <definedName name="TUBO_ACERO_8_6" localSheetId="1">#REF!</definedName>
    <definedName name="TUBO_ACERO_8_6">#REF!</definedName>
    <definedName name="TUBO_ACERO_8_7" localSheetId="2">#REF!</definedName>
    <definedName name="TUBO_ACERO_8_7" localSheetId="0">#REF!</definedName>
    <definedName name="TUBO_ACERO_8_7" localSheetId="1">#REF!</definedName>
    <definedName name="TUBO_ACERO_8_7">#REF!</definedName>
    <definedName name="TUBO_ACERO_8_8" localSheetId="2">#REF!</definedName>
    <definedName name="TUBO_ACERO_8_8" localSheetId="0">#REF!</definedName>
    <definedName name="TUBO_ACERO_8_8" localSheetId="1">#REF!</definedName>
    <definedName name="TUBO_ACERO_8_8">#REF!</definedName>
    <definedName name="TUBO_ACERO_8_9" localSheetId="2">#REF!</definedName>
    <definedName name="TUBO_ACERO_8_9" localSheetId="0">#REF!</definedName>
    <definedName name="TUBO_ACERO_8_9" localSheetId="1">#REF!</definedName>
    <definedName name="TUBO_ACERO_8_9">#REF!</definedName>
    <definedName name="TUBO_CPVC_12" localSheetId="2">#REF!</definedName>
    <definedName name="TUBO_CPVC_12" localSheetId="0">#REF!</definedName>
    <definedName name="TUBO_CPVC_12" localSheetId="1">#REF!</definedName>
    <definedName name="TUBO_CPVC_12">#REF!</definedName>
    <definedName name="TUBO_CPVC_12_10" localSheetId="2">#REF!</definedName>
    <definedName name="TUBO_CPVC_12_10" localSheetId="0">#REF!</definedName>
    <definedName name="TUBO_CPVC_12_10" localSheetId="1">#REF!</definedName>
    <definedName name="TUBO_CPVC_12_10">#REF!</definedName>
    <definedName name="TUBO_CPVC_12_11" localSheetId="2">#REF!</definedName>
    <definedName name="TUBO_CPVC_12_11" localSheetId="0">#REF!</definedName>
    <definedName name="TUBO_CPVC_12_11" localSheetId="1">#REF!</definedName>
    <definedName name="TUBO_CPVC_12_11">#REF!</definedName>
    <definedName name="TUBO_CPVC_12_6" localSheetId="2">#REF!</definedName>
    <definedName name="TUBO_CPVC_12_6" localSheetId="0">#REF!</definedName>
    <definedName name="TUBO_CPVC_12_6" localSheetId="1">#REF!</definedName>
    <definedName name="TUBO_CPVC_12_6">#REF!</definedName>
    <definedName name="TUBO_CPVC_12_7" localSheetId="2">#REF!</definedName>
    <definedName name="TUBO_CPVC_12_7" localSheetId="0">#REF!</definedName>
    <definedName name="TUBO_CPVC_12_7" localSheetId="1">#REF!</definedName>
    <definedName name="TUBO_CPVC_12_7">#REF!</definedName>
    <definedName name="TUBO_CPVC_12_8" localSheetId="2">#REF!</definedName>
    <definedName name="TUBO_CPVC_12_8" localSheetId="0">#REF!</definedName>
    <definedName name="TUBO_CPVC_12_8" localSheetId="1">#REF!</definedName>
    <definedName name="TUBO_CPVC_12_8">#REF!</definedName>
    <definedName name="TUBO_CPVC_12_9" localSheetId="2">#REF!</definedName>
    <definedName name="TUBO_CPVC_12_9" localSheetId="0">#REF!</definedName>
    <definedName name="TUBO_CPVC_12_9" localSheetId="1">#REF!</definedName>
    <definedName name="TUBO_CPVC_12_9">#REF!</definedName>
    <definedName name="TUBO_FLEXIBLE_INODORO_C_TUERCA" localSheetId="2">#REF!</definedName>
    <definedName name="TUBO_FLEXIBLE_INODORO_C_TUERCA" localSheetId="0">#REF!</definedName>
    <definedName name="TUBO_FLEXIBLE_INODORO_C_TUERCA" localSheetId="1">#REF!</definedName>
    <definedName name="TUBO_FLEXIBLE_INODORO_C_TUERCA">#REF!</definedName>
    <definedName name="TUBO_FLEXIBLE_INODORO_C_TUERCA_10" localSheetId="2">#REF!</definedName>
    <definedName name="TUBO_FLEXIBLE_INODORO_C_TUERCA_10" localSheetId="0">#REF!</definedName>
    <definedName name="TUBO_FLEXIBLE_INODORO_C_TUERCA_10" localSheetId="1">#REF!</definedName>
    <definedName name="TUBO_FLEXIBLE_INODORO_C_TUERCA_10">#REF!</definedName>
    <definedName name="TUBO_FLEXIBLE_INODORO_C_TUERCA_11" localSheetId="2">#REF!</definedName>
    <definedName name="TUBO_FLEXIBLE_INODORO_C_TUERCA_11" localSheetId="0">#REF!</definedName>
    <definedName name="TUBO_FLEXIBLE_INODORO_C_TUERCA_11" localSheetId="1">#REF!</definedName>
    <definedName name="TUBO_FLEXIBLE_INODORO_C_TUERCA_11">#REF!</definedName>
    <definedName name="TUBO_FLEXIBLE_INODORO_C_TUERCA_6" localSheetId="2">#REF!</definedName>
    <definedName name="TUBO_FLEXIBLE_INODORO_C_TUERCA_6" localSheetId="0">#REF!</definedName>
    <definedName name="TUBO_FLEXIBLE_INODORO_C_TUERCA_6" localSheetId="1">#REF!</definedName>
    <definedName name="TUBO_FLEXIBLE_INODORO_C_TUERCA_6">#REF!</definedName>
    <definedName name="TUBO_FLEXIBLE_INODORO_C_TUERCA_7" localSheetId="2">#REF!</definedName>
    <definedName name="TUBO_FLEXIBLE_INODORO_C_TUERCA_7" localSheetId="0">#REF!</definedName>
    <definedName name="TUBO_FLEXIBLE_INODORO_C_TUERCA_7" localSheetId="1">#REF!</definedName>
    <definedName name="TUBO_FLEXIBLE_INODORO_C_TUERCA_7">#REF!</definedName>
    <definedName name="TUBO_FLEXIBLE_INODORO_C_TUERCA_8" localSheetId="2">#REF!</definedName>
    <definedName name="TUBO_FLEXIBLE_INODORO_C_TUERCA_8" localSheetId="0">#REF!</definedName>
    <definedName name="TUBO_FLEXIBLE_INODORO_C_TUERCA_8" localSheetId="1">#REF!</definedName>
    <definedName name="TUBO_FLEXIBLE_INODORO_C_TUERCA_8">#REF!</definedName>
    <definedName name="TUBO_FLEXIBLE_INODORO_C_TUERCA_9" localSheetId="2">#REF!</definedName>
    <definedName name="TUBO_FLEXIBLE_INODORO_C_TUERCA_9" localSheetId="0">#REF!</definedName>
    <definedName name="TUBO_FLEXIBLE_INODORO_C_TUERCA_9" localSheetId="1">#REF!</definedName>
    <definedName name="TUBO_FLEXIBLE_INODORO_C_TUERCA_9">#REF!</definedName>
    <definedName name="TUBO_HA_36" localSheetId="2">#REF!</definedName>
    <definedName name="TUBO_HA_36" localSheetId="0">#REF!</definedName>
    <definedName name="TUBO_HA_36" localSheetId="1">#REF!</definedName>
    <definedName name="TUBO_HA_36">#REF!</definedName>
    <definedName name="TUBO_HA_36_10" localSheetId="2">#REF!</definedName>
    <definedName name="TUBO_HA_36_10" localSheetId="0">#REF!</definedName>
    <definedName name="TUBO_HA_36_10" localSheetId="1">#REF!</definedName>
    <definedName name="TUBO_HA_36_10">#REF!</definedName>
    <definedName name="TUBO_HA_36_11" localSheetId="2">#REF!</definedName>
    <definedName name="TUBO_HA_36_11" localSheetId="0">#REF!</definedName>
    <definedName name="TUBO_HA_36_11" localSheetId="1">#REF!</definedName>
    <definedName name="TUBO_HA_36_11">#REF!</definedName>
    <definedName name="TUBO_HA_36_6" localSheetId="2">#REF!</definedName>
    <definedName name="TUBO_HA_36_6" localSheetId="0">#REF!</definedName>
    <definedName name="TUBO_HA_36_6" localSheetId="1">#REF!</definedName>
    <definedName name="TUBO_HA_36_6">#REF!</definedName>
    <definedName name="TUBO_HA_36_7" localSheetId="2">#REF!</definedName>
    <definedName name="TUBO_HA_36_7" localSheetId="0">#REF!</definedName>
    <definedName name="TUBO_HA_36_7" localSheetId="1">#REF!</definedName>
    <definedName name="TUBO_HA_36_7">#REF!</definedName>
    <definedName name="TUBO_HA_36_8" localSheetId="2">#REF!</definedName>
    <definedName name="TUBO_HA_36_8" localSheetId="0">#REF!</definedName>
    <definedName name="TUBO_HA_36_8" localSheetId="1">#REF!</definedName>
    <definedName name="TUBO_HA_36_8">#REF!</definedName>
    <definedName name="TUBO_HA_36_9" localSheetId="2">#REF!</definedName>
    <definedName name="TUBO_HA_36_9" localSheetId="0">#REF!</definedName>
    <definedName name="TUBO_HA_36_9" localSheetId="1">#REF!</definedName>
    <definedName name="TUBO_HA_36_9">#REF!</definedName>
    <definedName name="TUBO_HG_1" localSheetId="2">#REF!</definedName>
    <definedName name="TUBO_HG_1" localSheetId="0">#REF!</definedName>
    <definedName name="TUBO_HG_1" localSheetId="1">#REF!</definedName>
    <definedName name="TUBO_HG_1">#REF!</definedName>
    <definedName name="TUBO_HG_1_10" localSheetId="2">#REF!</definedName>
    <definedName name="TUBO_HG_1_10" localSheetId="0">#REF!</definedName>
    <definedName name="TUBO_HG_1_10" localSheetId="1">#REF!</definedName>
    <definedName name="TUBO_HG_1_10">#REF!</definedName>
    <definedName name="TUBO_HG_1_11" localSheetId="2">#REF!</definedName>
    <definedName name="TUBO_HG_1_11" localSheetId="0">#REF!</definedName>
    <definedName name="TUBO_HG_1_11" localSheetId="1">#REF!</definedName>
    <definedName name="TUBO_HG_1_11">#REF!</definedName>
    <definedName name="TUBO_HG_1_12" localSheetId="2">#REF!</definedName>
    <definedName name="TUBO_HG_1_12" localSheetId="0">#REF!</definedName>
    <definedName name="TUBO_HG_1_12" localSheetId="1">#REF!</definedName>
    <definedName name="TUBO_HG_1_12">#REF!</definedName>
    <definedName name="TUBO_HG_1_12_10" localSheetId="2">#REF!</definedName>
    <definedName name="TUBO_HG_1_12_10" localSheetId="0">#REF!</definedName>
    <definedName name="TUBO_HG_1_12_10" localSheetId="1">#REF!</definedName>
    <definedName name="TUBO_HG_1_12_10">#REF!</definedName>
    <definedName name="TUBO_HG_1_12_11" localSheetId="2">#REF!</definedName>
    <definedName name="TUBO_HG_1_12_11" localSheetId="0">#REF!</definedName>
    <definedName name="TUBO_HG_1_12_11" localSheetId="1">#REF!</definedName>
    <definedName name="TUBO_HG_1_12_11">#REF!</definedName>
    <definedName name="TUBO_HG_1_12_6" localSheetId="2">#REF!</definedName>
    <definedName name="TUBO_HG_1_12_6" localSheetId="0">#REF!</definedName>
    <definedName name="TUBO_HG_1_12_6" localSheetId="1">#REF!</definedName>
    <definedName name="TUBO_HG_1_12_6">#REF!</definedName>
    <definedName name="TUBO_HG_1_12_7" localSheetId="2">#REF!</definedName>
    <definedName name="TUBO_HG_1_12_7" localSheetId="0">#REF!</definedName>
    <definedName name="TUBO_HG_1_12_7" localSheetId="1">#REF!</definedName>
    <definedName name="TUBO_HG_1_12_7">#REF!</definedName>
    <definedName name="TUBO_HG_1_12_8" localSheetId="2">#REF!</definedName>
    <definedName name="TUBO_HG_1_12_8" localSheetId="0">#REF!</definedName>
    <definedName name="TUBO_HG_1_12_8" localSheetId="1">#REF!</definedName>
    <definedName name="TUBO_HG_1_12_8">#REF!</definedName>
    <definedName name="TUBO_HG_1_12_9" localSheetId="2">#REF!</definedName>
    <definedName name="TUBO_HG_1_12_9" localSheetId="0">#REF!</definedName>
    <definedName name="TUBO_HG_1_12_9" localSheetId="1">#REF!</definedName>
    <definedName name="TUBO_HG_1_12_9">#REF!</definedName>
    <definedName name="TUBO_HG_1_6" localSheetId="2">#REF!</definedName>
    <definedName name="TUBO_HG_1_6" localSheetId="0">#REF!</definedName>
    <definedName name="TUBO_HG_1_6" localSheetId="1">#REF!</definedName>
    <definedName name="TUBO_HG_1_6">#REF!</definedName>
    <definedName name="TUBO_HG_1_7" localSheetId="2">#REF!</definedName>
    <definedName name="TUBO_HG_1_7" localSheetId="0">#REF!</definedName>
    <definedName name="TUBO_HG_1_7" localSheetId="1">#REF!</definedName>
    <definedName name="TUBO_HG_1_7">#REF!</definedName>
    <definedName name="TUBO_HG_1_8" localSheetId="2">#REF!</definedName>
    <definedName name="TUBO_HG_1_8" localSheetId="0">#REF!</definedName>
    <definedName name="TUBO_HG_1_8" localSheetId="1">#REF!</definedName>
    <definedName name="TUBO_HG_1_8">#REF!</definedName>
    <definedName name="TUBO_HG_1_9" localSheetId="2">#REF!</definedName>
    <definedName name="TUBO_HG_1_9" localSheetId="0">#REF!</definedName>
    <definedName name="TUBO_HG_1_9" localSheetId="1">#REF!</definedName>
    <definedName name="TUBO_HG_1_9">#REF!</definedName>
    <definedName name="TUBO_HG_12" localSheetId="2">#REF!</definedName>
    <definedName name="TUBO_HG_12" localSheetId="0">#REF!</definedName>
    <definedName name="TUBO_HG_12" localSheetId="1">#REF!</definedName>
    <definedName name="TUBO_HG_12">#REF!</definedName>
    <definedName name="TUBO_HG_12_10" localSheetId="2">#REF!</definedName>
    <definedName name="TUBO_HG_12_10" localSheetId="0">#REF!</definedName>
    <definedName name="TUBO_HG_12_10" localSheetId="1">#REF!</definedName>
    <definedName name="TUBO_HG_12_10">#REF!</definedName>
    <definedName name="TUBO_HG_12_11" localSheetId="2">#REF!</definedName>
    <definedName name="TUBO_HG_12_11" localSheetId="0">#REF!</definedName>
    <definedName name="TUBO_HG_12_11" localSheetId="1">#REF!</definedName>
    <definedName name="TUBO_HG_12_11">#REF!</definedName>
    <definedName name="TUBO_HG_12_6" localSheetId="2">#REF!</definedName>
    <definedName name="TUBO_HG_12_6" localSheetId="0">#REF!</definedName>
    <definedName name="TUBO_HG_12_6" localSheetId="1">#REF!</definedName>
    <definedName name="TUBO_HG_12_6">#REF!</definedName>
    <definedName name="TUBO_HG_12_7" localSheetId="2">#REF!</definedName>
    <definedName name="TUBO_HG_12_7" localSheetId="0">#REF!</definedName>
    <definedName name="TUBO_HG_12_7" localSheetId="1">#REF!</definedName>
    <definedName name="TUBO_HG_12_7">#REF!</definedName>
    <definedName name="TUBO_HG_12_8" localSheetId="2">#REF!</definedName>
    <definedName name="TUBO_HG_12_8" localSheetId="0">#REF!</definedName>
    <definedName name="TUBO_HG_12_8" localSheetId="1">#REF!</definedName>
    <definedName name="TUBO_HG_12_8">#REF!</definedName>
    <definedName name="TUBO_HG_12_9" localSheetId="2">#REF!</definedName>
    <definedName name="TUBO_HG_12_9" localSheetId="0">#REF!</definedName>
    <definedName name="TUBO_HG_12_9" localSheetId="1">#REF!</definedName>
    <definedName name="TUBO_HG_12_9">#REF!</definedName>
    <definedName name="TUBO_HG_34" localSheetId="2">#REF!</definedName>
    <definedName name="TUBO_HG_34" localSheetId="0">#REF!</definedName>
    <definedName name="TUBO_HG_34" localSheetId="1">#REF!</definedName>
    <definedName name="TUBO_HG_34">#REF!</definedName>
    <definedName name="TUBO_HG_34_10" localSheetId="2">#REF!</definedName>
    <definedName name="TUBO_HG_34_10" localSheetId="0">#REF!</definedName>
    <definedName name="TUBO_HG_34_10" localSheetId="1">#REF!</definedName>
    <definedName name="TUBO_HG_34_10">#REF!</definedName>
    <definedName name="TUBO_HG_34_11" localSheetId="2">#REF!</definedName>
    <definedName name="TUBO_HG_34_11" localSheetId="0">#REF!</definedName>
    <definedName name="TUBO_HG_34_11" localSheetId="1">#REF!</definedName>
    <definedName name="TUBO_HG_34_11">#REF!</definedName>
    <definedName name="TUBO_HG_34_6" localSheetId="2">#REF!</definedName>
    <definedName name="TUBO_HG_34_6" localSheetId="0">#REF!</definedName>
    <definedName name="TUBO_HG_34_6" localSheetId="1">#REF!</definedName>
    <definedName name="TUBO_HG_34_6">#REF!</definedName>
    <definedName name="TUBO_HG_34_7" localSheetId="2">#REF!</definedName>
    <definedName name="TUBO_HG_34_7" localSheetId="0">#REF!</definedName>
    <definedName name="TUBO_HG_34_7" localSheetId="1">#REF!</definedName>
    <definedName name="TUBO_HG_34_7">#REF!</definedName>
    <definedName name="TUBO_HG_34_8" localSheetId="2">#REF!</definedName>
    <definedName name="TUBO_HG_34_8" localSheetId="0">#REF!</definedName>
    <definedName name="TUBO_HG_34_8" localSheetId="1">#REF!</definedName>
    <definedName name="TUBO_HG_34_8">#REF!</definedName>
    <definedName name="TUBO_HG_34_9" localSheetId="2">#REF!</definedName>
    <definedName name="TUBO_HG_34_9" localSheetId="0">#REF!</definedName>
    <definedName name="TUBO_HG_34_9" localSheetId="1">#REF!</definedName>
    <definedName name="TUBO_HG_34_9">#REF!</definedName>
    <definedName name="TUBO_PVC_DRENAJE_1_12" localSheetId="2">#REF!</definedName>
    <definedName name="TUBO_PVC_DRENAJE_1_12" localSheetId="0">#REF!</definedName>
    <definedName name="TUBO_PVC_DRENAJE_1_12" localSheetId="1">#REF!</definedName>
    <definedName name="TUBO_PVC_DRENAJE_1_12">#REF!</definedName>
    <definedName name="TUBO_PVC_DRENAJE_1_12_10" localSheetId="2">#REF!</definedName>
    <definedName name="TUBO_PVC_DRENAJE_1_12_10" localSheetId="0">#REF!</definedName>
    <definedName name="TUBO_PVC_DRENAJE_1_12_10" localSheetId="1">#REF!</definedName>
    <definedName name="TUBO_PVC_DRENAJE_1_12_10">#REF!</definedName>
    <definedName name="TUBO_PVC_DRENAJE_1_12_11" localSheetId="2">#REF!</definedName>
    <definedName name="TUBO_PVC_DRENAJE_1_12_11" localSheetId="0">#REF!</definedName>
    <definedName name="TUBO_PVC_DRENAJE_1_12_11" localSheetId="1">#REF!</definedName>
    <definedName name="TUBO_PVC_DRENAJE_1_12_11">#REF!</definedName>
    <definedName name="TUBO_PVC_DRENAJE_1_12_6" localSheetId="2">#REF!</definedName>
    <definedName name="TUBO_PVC_DRENAJE_1_12_6" localSheetId="0">#REF!</definedName>
    <definedName name="TUBO_PVC_DRENAJE_1_12_6" localSheetId="1">#REF!</definedName>
    <definedName name="TUBO_PVC_DRENAJE_1_12_6">#REF!</definedName>
    <definedName name="TUBO_PVC_DRENAJE_1_12_7" localSheetId="2">#REF!</definedName>
    <definedName name="TUBO_PVC_DRENAJE_1_12_7" localSheetId="0">#REF!</definedName>
    <definedName name="TUBO_PVC_DRENAJE_1_12_7" localSheetId="1">#REF!</definedName>
    <definedName name="TUBO_PVC_DRENAJE_1_12_7">#REF!</definedName>
    <definedName name="TUBO_PVC_DRENAJE_1_12_8" localSheetId="2">#REF!</definedName>
    <definedName name="TUBO_PVC_DRENAJE_1_12_8" localSheetId="0">#REF!</definedName>
    <definedName name="TUBO_PVC_DRENAJE_1_12_8" localSheetId="1">#REF!</definedName>
    <definedName name="TUBO_PVC_DRENAJE_1_12_8">#REF!</definedName>
    <definedName name="TUBO_PVC_DRENAJE_1_12_9" localSheetId="2">#REF!</definedName>
    <definedName name="TUBO_PVC_DRENAJE_1_12_9" localSheetId="0">#REF!</definedName>
    <definedName name="TUBO_PVC_DRENAJE_1_12_9" localSheetId="1">#REF!</definedName>
    <definedName name="TUBO_PVC_DRENAJE_1_12_9">#REF!</definedName>
    <definedName name="TUBO_PVC_SCH40_12" localSheetId="2">#REF!</definedName>
    <definedName name="TUBO_PVC_SCH40_12" localSheetId="0">#REF!</definedName>
    <definedName name="TUBO_PVC_SCH40_12" localSheetId="1">#REF!</definedName>
    <definedName name="TUBO_PVC_SCH40_12">#REF!</definedName>
    <definedName name="TUBO_PVC_SCH40_12_10" localSheetId="2">#REF!</definedName>
    <definedName name="TUBO_PVC_SCH40_12_10" localSheetId="0">#REF!</definedName>
    <definedName name="TUBO_PVC_SCH40_12_10" localSheetId="1">#REF!</definedName>
    <definedName name="TUBO_PVC_SCH40_12_10">#REF!</definedName>
    <definedName name="TUBO_PVC_SCH40_12_11" localSheetId="2">#REF!</definedName>
    <definedName name="TUBO_PVC_SCH40_12_11" localSheetId="0">#REF!</definedName>
    <definedName name="TUBO_PVC_SCH40_12_11" localSheetId="1">#REF!</definedName>
    <definedName name="TUBO_PVC_SCH40_12_11">#REF!</definedName>
    <definedName name="TUBO_PVC_SCH40_12_6" localSheetId="2">#REF!</definedName>
    <definedName name="TUBO_PVC_SCH40_12_6" localSheetId="0">#REF!</definedName>
    <definedName name="TUBO_PVC_SCH40_12_6" localSheetId="1">#REF!</definedName>
    <definedName name="TUBO_PVC_SCH40_12_6">#REF!</definedName>
    <definedName name="TUBO_PVC_SCH40_12_7" localSheetId="2">#REF!</definedName>
    <definedName name="TUBO_PVC_SCH40_12_7" localSheetId="0">#REF!</definedName>
    <definedName name="TUBO_PVC_SCH40_12_7" localSheetId="1">#REF!</definedName>
    <definedName name="TUBO_PVC_SCH40_12_7">#REF!</definedName>
    <definedName name="TUBO_PVC_SCH40_12_8" localSheetId="2">#REF!</definedName>
    <definedName name="TUBO_PVC_SCH40_12_8" localSheetId="0">#REF!</definedName>
    <definedName name="TUBO_PVC_SCH40_12_8" localSheetId="1">#REF!</definedName>
    <definedName name="TUBO_PVC_SCH40_12_8">#REF!</definedName>
    <definedName name="TUBO_PVC_SCH40_12_9" localSheetId="2">#REF!</definedName>
    <definedName name="TUBO_PVC_SCH40_12_9" localSheetId="0">#REF!</definedName>
    <definedName name="TUBO_PVC_SCH40_12_9" localSheetId="1">#REF!</definedName>
    <definedName name="TUBO_PVC_SCH40_12_9">#REF!</definedName>
    <definedName name="TUBO_PVC_SCH40_34" localSheetId="2">#REF!</definedName>
    <definedName name="TUBO_PVC_SCH40_34" localSheetId="0">#REF!</definedName>
    <definedName name="TUBO_PVC_SCH40_34" localSheetId="1">#REF!</definedName>
    <definedName name="TUBO_PVC_SCH40_34">#REF!</definedName>
    <definedName name="TUBO_PVC_SCH40_34_10" localSheetId="2">#REF!</definedName>
    <definedName name="TUBO_PVC_SCH40_34_10" localSheetId="0">#REF!</definedName>
    <definedName name="TUBO_PVC_SCH40_34_10" localSheetId="1">#REF!</definedName>
    <definedName name="TUBO_PVC_SCH40_34_10">#REF!</definedName>
    <definedName name="TUBO_PVC_SCH40_34_11" localSheetId="2">#REF!</definedName>
    <definedName name="TUBO_PVC_SCH40_34_11" localSheetId="0">#REF!</definedName>
    <definedName name="TUBO_PVC_SCH40_34_11" localSheetId="1">#REF!</definedName>
    <definedName name="TUBO_PVC_SCH40_34_11">#REF!</definedName>
    <definedName name="TUBO_PVC_SCH40_34_6" localSheetId="2">#REF!</definedName>
    <definedName name="TUBO_PVC_SCH40_34_6" localSheetId="0">#REF!</definedName>
    <definedName name="TUBO_PVC_SCH40_34_6" localSheetId="1">#REF!</definedName>
    <definedName name="TUBO_PVC_SCH40_34_6">#REF!</definedName>
    <definedName name="TUBO_PVC_SCH40_34_7" localSheetId="2">#REF!</definedName>
    <definedName name="TUBO_PVC_SCH40_34_7" localSheetId="0">#REF!</definedName>
    <definedName name="TUBO_PVC_SCH40_34_7" localSheetId="1">#REF!</definedName>
    <definedName name="TUBO_PVC_SCH40_34_7">#REF!</definedName>
    <definedName name="TUBO_PVC_SCH40_34_8" localSheetId="2">#REF!</definedName>
    <definedName name="TUBO_PVC_SCH40_34_8" localSheetId="0">#REF!</definedName>
    <definedName name="TUBO_PVC_SCH40_34_8" localSheetId="1">#REF!</definedName>
    <definedName name="TUBO_PVC_SCH40_34_8">#REF!</definedName>
    <definedName name="TUBO_PVC_SCH40_34_9" localSheetId="2">#REF!</definedName>
    <definedName name="TUBO_PVC_SCH40_34_9" localSheetId="0">#REF!</definedName>
    <definedName name="TUBO_PVC_SCH40_34_9" localSheetId="1">#REF!</definedName>
    <definedName name="TUBO_PVC_SCH40_34_9">#REF!</definedName>
    <definedName name="TUBO_PVC_SDR21_2" localSheetId="2">#REF!</definedName>
    <definedName name="TUBO_PVC_SDR21_2" localSheetId="0">#REF!</definedName>
    <definedName name="TUBO_PVC_SDR21_2" localSheetId="1">#REF!</definedName>
    <definedName name="TUBO_PVC_SDR21_2">#REF!</definedName>
    <definedName name="TUBO_PVC_SDR21_2_10" localSheetId="2">#REF!</definedName>
    <definedName name="TUBO_PVC_SDR21_2_10" localSheetId="0">#REF!</definedName>
    <definedName name="TUBO_PVC_SDR21_2_10" localSheetId="1">#REF!</definedName>
    <definedName name="TUBO_PVC_SDR21_2_10">#REF!</definedName>
    <definedName name="TUBO_PVC_SDR21_2_11" localSheetId="2">#REF!</definedName>
    <definedName name="TUBO_PVC_SDR21_2_11" localSheetId="0">#REF!</definedName>
    <definedName name="TUBO_PVC_SDR21_2_11" localSheetId="1">#REF!</definedName>
    <definedName name="TUBO_PVC_SDR21_2_11">#REF!</definedName>
    <definedName name="TUBO_PVC_SDR21_2_6" localSheetId="2">#REF!</definedName>
    <definedName name="TUBO_PVC_SDR21_2_6" localSheetId="0">#REF!</definedName>
    <definedName name="TUBO_PVC_SDR21_2_6" localSheetId="1">#REF!</definedName>
    <definedName name="TUBO_PVC_SDR21_2_6">#REF!</definedName>
    <definedName name="TUBO_PVC_SDR21_2_7" localSheetId="2">#REF!</definedName>
    <definedName name="TUBO_PVC_SDR21_2_7" localSheetId="0">#REF!</definedName>
    <definedName name="TUBO_PVC_SDR21_2_7" localSheetId="1">#REF!</definedName>
    <definedName name="TUBO_PVC_SDR21_2_7">#REF!</definedName>
    <definedName name="TUBO_PVC_SDR21_2_8" localSheetId="2">#REF!</definedName>
    <definedName name="TUBO_PVC_SDR21_2_8" localSheetId="0">#REF!</definedName>
    <definedName name="TUBO_PVC_SDR21_2_8" localSheetId="1">#REF!</definedName>
    <definedName name="TUBO_PVC_SDR21_2_8">#REF!</definedName>
    <definedName name="TUBO_PVC_SDR21_2_9" localSheetId="2">#REF!</definedName>
    <definedName name="TUBO_PVC_SDR21_2_9" localSheetId="0">#REF!</definedName>
    <definedName name="TUBO_PVC_SDR21_2_9" localSheetId="1">#REF!</definedName>
    <definedName name="TUBO_PVC_SDR21_2_9">#REF!</definedName>
    <definedName name="TUBO_PVC_SDR21_JG_16" localSheetId="2">#REF!</definedName>
    <definedName name="TUBO_PVC_SDR21_JG_16" localSheetId="0">#REF!</definedName>
    <definedName name="TUBO_PVC_SDR21_JG_16" localSheetId="1">#REF!</definedName>
    <definedName name="TUBO_PVC_SDR21_JG_16">#REF!</definedName>
    <definedName name="TUBO_PVC_SDR21_JG_16_10" localSheetId="2">#REF!</definedName>
    <definedName name="TUBO_PVC_SDR21_JG_16_10" localSheetId="0">#REF!</definedName>
    <definedName name="TUBO_PVC_SDR21_JG_16_10" localSheetId="1">#REF!</definedName>
    <definedName name="TUBO_PVC_SDR21_JG_16_10">#REF!</definedName>
    <definedName name="TUBO_PVC_SDR21_JG_16_11" localSheetId="2">#REF!</definedName>
    <definedName name="TUBO_PVC_SDR21_JG_16_11" localSheetId="0">#REF!</definedName>
    <definedName name="TUBO_PVC_SDR21_JG_16_11" localSheetId="1">#REF!</definedName>
    <definedName name="TUBO_PVC_SDR21_JG_16_11">#REF!</definedName>
    <definedName name="TUBO_PVC_SDR21_JG_16_6" localSheetId="2">#REF!</definedName>
    <definedName name="TUBO_PVC_SDR21_JG_16_6" localSheetId="0">#REF!</definedName>
    <definedName name="TUBO_PVC_SDR21_JG_16_6" localSheetId="1">#REF!</definedName>
    <definedName name="TUBO_PVC_SDR21_JG_16_6">#REF!</definedName>
    <definedName name="TUBO_PVC_SDR21_JG_16_7" localSheetId="2">#REF!</definedName>
    <definedName name="TUBO_PVC_SDR21_JG_16_7" localSheetId="0">#REF!</definedName>
    <definedName name="TUBO_PVC_SDR21_JG_16_7" localSheetId="1">#REF!</definedName>
    <definedName name="TUBO_PVC_SDR21_JG_16_7">#REF!</definedName>
    <definedName name="TUBO_PVC_SDR21_JG_16_8" localSheetId="2">#REF!</definedName>
    <definedName name="TUBO_PVC_SDR21_JG_16_8" localSheetId="0">#REF!</definedName>
    <definedName name="TUBO_PVC_SDR21_JG_16_8" localSheetId="1">#REF!</definedName>
    <definedName name="TUBO_PVC_SDR21_JG_16_8">#REF!</definedName>
    <definedName name="TUBO_PVC_SDR21_JG_16_9" localSheetId="2">#REF!</definedName>
    <definedName name="TUBO_PVC_SDR21_JG_16_9" localSheetId="0">#REF!</definedName>
    <definedName name="TUBO_PVC_SDR21_JG_16_9" localSheetId="1">#REF!</definedName>
    <definedName name="TUBO_PVC_SDR21_JG_16_9">#REF!</definedName>
    <definedName name="TUBO_PVC_SDR21_JG_6" localSheetId="2">#REF!</definedName>
    <definedName name="TUBO_PVC_SDR21_JG_6" localSheetId="0">#REF!</definedName>
    <definedName name="TUBO_PVC_SDR21_JG_6" localSheetId="1">#REF!</definedName>
    <definedName name="TUBO_PVC_SDR21_JG_6">#REF!</definedName>
    <definedName name="TUBO_PVC_SDR21_JG_6_10" localSheetId="2">#REF!</definedName>
    <definedName name="TUBO_PVC_SDR21_JG_6_10" localSheetId="0">#REF!</definedName>
    <definedName name="TUBO_PVC_SDR21_JG_6_10" localSheetId="1">#REF!</definedName>
    <definedName name="TUBO_PVC_SDR21_JG_6_10">#REF!</definedName>
    <definedName name="TUBO_PVC_SDR21_JG_6_11" localSheetId="2">#REF!</definedName>
    <definedName name="TUBO_PVC_SDR21_JG_6_11" localSheetId="0">#REF!</definedName>
    <definedName name="TUBO_PVC_SDR21_JG_6_11" localSheetId="1">#REF!</definedName>
    <definedName name="TUBO_PVC_SDR21_JG_6_11">#REF!</definedName>
    <definedName name="TUBO_PVC_SDR21_JG_6_6" localSheetId="2">#REF!</definedName>
    <definedName name="TUBO_PVC_SDR21_JG_6_6" localSheetId="0">#REF!</definedName>
    <definedName name="TUBO_PVC_SDR21_JG_6_6" localSheetId="1">#REF!</definedName>
    <definedName name="TUBO_PVC_SDR21_JG_6_6">#REF!</definedName>
    <definedName name="TUBO_PVC_SDR21_JG_6_7" localSheetId="2">#REF!</definedName>
    <definedName name="TUBO_PVC_SDR21_JG_6_7" localSheetId="0">#REF!</definedName>
    <definedName name="TUBO_PVC_SDR21_JG_6_7" localSheetId="1">#REF!</definedName>
    <definedName name="TUBO_PVC_SDR21_JG_6_7">#REF!</definedName>
    <definedName name="TUBO_PVC_SDR21_JG_6_8" localSheetId="2">#REF!</definedName>
    <definedName name="TUBO_PVC_SDR21_JG_6_8" localSheetId="0">#REF!</definedName>
    <definedName name="TUBO_PVC_SDR21_JG_6_8" localSheetId="1">#REF!</definedName>
    <definedName name="TUBO_PVC_SDR21_JG_6_8">#REF!</definedName>
    <definedName name="TUBO_PVC_SDR21_JG_6_9" localSheetId="2">#REF!</definedName>
    <definedName name="TUBO_PVC_SDR21_JG_6_9" localSheetId="0">#REF!</definedName>
    <definedName name="TUBO_PVC_SDR21_JG_6_9" localSheetId="1">#REF!</definedName>
    <definedName name="TUBO_PVC_SDR21_JG_6_9">#REF!</definedName>
    <definedName name="TUBO_PVC_SDR21_JG_8" localSheetId="2">#REF!</definedName>
    <definedName name="TUBO_PVC_SDR21_JG_8" localSheetId="0">#REF!</definedName>
    <definedName name="TUBO_PVC_SDR21_JG_8" localSheetId="1">#REF!</definedName>
    <definedName name="TUBO_PVC_SDR21_JG_8">#REF!</definedName>
    <definedName name="TUBO_PVC_SDR21_JG_8_10" localSheetId="2">#REF!</definedName>
    <definedName name="TUBO_PVC_SDR21_JG_8_10" localSheetId="0">#REF!</definedName>
    <definedName name="TUBO_PVC_SDR21_JG_8_10" localSheetId="1">#REF!</definedName>
    <definedName name="TUBO_PVC_SDR21_JG_8_10">#REF!</definedName>
    <definedName name="TUBO_PVC_SDR21_JG_8_11" localSheetId="2">#REF!</definedName>
    <definedName name="TUBO_PVC_SDR21_JG_8_11" localSheetId="0">#REF!</definedName>
    <definedName name="TUBO_PVC_SDR21_JG_8_11" localSheetId="1">#REF!</definedName>
    <definedName name="TUBO_PVC_SDR21_JG_8_11">#REF!</definedName>
    <definedName name="TUBO_PVC_SDR21_JG_8_6" localSheetId="2">#REF!</definedName>
    <definedName name="TUBO_PVC_SDR21_JG_8_6" localSheetId="0">#REF!</definedName>
    <definedName name="TUBO_PVC_SDR21_JG_8_6" localSheetId="1">#REF!</definedName>
    <definedName name="TUBO_PVC_SDR21_JG_8_6">#REF!</definedName>
    <definedName name="TUBO_PVC_SDR21_JG_8_7" localSheetId="2">#REF!</definedName>
    <definedName name="TUBO_PVC_SDR21_JG_8_7" localSheetId="0">#REF!</definedName>
    <definedName name="TUBO_PVC_SDR21_JG_8_7" localSheetId="1">#REF!</definedName>
    <definedName name="TUBO_PVC_SDR21_JG_8_7">#REF!</definedName>
    <definedName name="TUBO_PVC_SDR21_JG_8_8" localSheetId="2">#REF!</definedName>
    <definedName name="TUBO_PVC_SDR21_JG_8_8" localSheetId="0">#REF!</definedName>
    <definedName name="TUBO_PVC_SDR21_JG_8_8" localSheetId="1">#REF!</definedName>
    <definedName name="TUBO_PVC_SDR21_JG_8_8">#REF!</definedName>
    <definedName name="TUBO_PVC_SDR21_JG_8_9" localSheetId="2">#REF!</definedName>
    <definedName name="TUBO_PVC_SDR21_JG_8_9" localSheetId="0">#REF!</definedName>
    <definedName name="TUBO_PVC_SDR21_JG_8_9" localSheetId="1">#REF!</definedName>
    <definedName name="TUBO_PVC_SDR21_JG_8_9">#REF!</definedName>
    <definedName name="TUBO_PVC_SDR26_12" localSheetId="2">#REF!</definedName>
    <definedName name="TUBO_PVC_SDR26_12" localSheetId="0">#REF!</definedName>
    <definedName name="TUBO_PVC_SDR26_12" localSheetId="1">#REF!</definedName>
    <definedName name="TUBO_PVC_SDR26_12">#REF!</definedName>
    <definedName name="TUBO_PVC_SDR26_12_10" localSheetId="2">#REF!</definedName>
    <definedName name="TUBO_PVC_SDR26_12_10" localSheetId="0">#REF!</definedName>
    <definedName name="TUBO_PVC_SDR26_12_10" localSheetId="1">#REF!</definedName>
    <definedName name="TUBO_PVC_SDR26_12_10">#REF!</definedName>
    <definedName name="TUBO_PVC_SDR26_12_11" localSheetId="2">#REF!</definedName>
    <definedName name="TUBO_PVC_SDR26_12_11" localSheetId="0">#REF!</definedName>
    <definedName name="TUBO_PVC_SDR26_12_11" localSheetId="1">#REF!</definedName>
    <definedName name="TUBO_PVC_SDR26_12_11">#REF!</definedName>
    <definedName name="TUBO_PVC_SDR26_12_6" localSheetId="2">#REF!</definedName>
    <definedName name="TUBO_PVC_SDR26_12_6" localSheetId="0">#REF!</definedName>
    <definedName name="TUBO_PVC_SDR26_12_6" localSheetId="1">#REF!</definedName>
    <definedName name="TUBO_PVC_SDR26_12_6">#REF!</definedName>
    <definedName name="TUBO_PVC_SDR26_12_7" localSheetId="2">#REF!</definedName>
    <definedName name="TUBO_PVC_SDR26_12_7" localSheetId="0">#REF!</definedName>
    <definedName name="TUBO_PVC_SDR26_12_7" localSheetId="1">#REF!</definedName>
    <definedName name="TUBO_PVC_SDR26_12_7">#REF!</definedName>
    <definedName name="TUBO_PVC_SDR26_12_8" localSheetId="2">#REF!</definedName>
    <definedName name="TUBO_PVC_SDR26_12_8" localSheetId="0">#REF!</definedName>
    <definedName name="TUBO_PVC_SDR26_12_8" localSheetId="1">#REF!</definedName>
    <definedName name="TUBO_PVC_SDR26_12_8">#REF!</definedName>
    <definedName name="TUBO_PVC_SDR26_12_9" localSheetId="2">#REF!</definedName>
    <definedName name="TUBO_PVC_SDR26_12_9" localSheetId="0">#REF!</definedName>
    <definedName name="TUBO_PVC_SDR26_12_9" localSheetId="1">#REF!</definedName>
    <definedName name="TUBO_PVC_SDR26_12_9">#REF!</definedName>
    <definedName name="TUBO_PVC_SDR26_2" localSheetId="2">#REF!</definedName>
    <definedName name="TUBO_PVC_SDR26_2" localSheetId="0">#REF!</definedName>
    <definedName name="TUBO_PVC_SDR26_2" localSheetId="1">#REF!</definedName>
    <definedName name="TUBO_PVC_SDR26_2">#REF!</definedName>
    <definedName name="TUBO_PVC_SDR26_2_10" localSheetId="2">#REF!</definedName>
    <definedName name="TUBO_PVC_SDR26_2_10" localSheetId="0">#REF!</definedName>
    <definedName name="TUBO_PVC_SDR26_2_10" localSheetId="1">#REF!</definedName>
    <definedName name="TUBO_PVC_SDR26_2_10">#REF!</definedName>
    <definedName name="TUBO_PVC_SDR26_2_11" localSheetId="2">#REF!</definedName>
    <definedName name="TUBO_PVC_SDR26_2_11" localSheetId="0">#REF!</definedName>
    <definedName name="TUBO_PVC_SDR26_2_11" localSheetId="1">#REF!</definedName>
    <definedName name="TUBO_PVC_SDR26_2_11">#REF!</definedName>
    <definedName name="TUBO_PVC_SDR26_2_6" localSheetId="2">#REF!</definedName>
    <definedName name="TUBO_PVC_SDR26_2_6" localSheetId="0">#REF!</definedName>
    <definedName name="TUBO_PVC_SDR26_2_6" localSheetId="1">#REF!</definedName>
    <definedName name="TUBO_PVC_SDR26_2_6">#REF!</definedName>
    <definedName name="TUBO_PVC_SDR26_2_7" localSheetId="2">#REF!</definedName>
    <definedName name="TUBO_PVC_SDR26_2_7" localSheetId="0">#REF!</definedName>
    <definedName name="TUBO_PVC_SDR26_2_7" localSheetId="1">#REF!</definedName>
    <definedName name="TUBO_PVC_SDR26_2_7">#REF!</definedName>
    <definedName name="TUBO_PVC_SDR26_2_8" localSheetId="2">#REF!</definedName>
    <definedName name="TUBO_PVC_SDR26_2_8" localSheetId="0">#REF!</definedName>
    <definedName name="TUBO_PVC_SDR26_2_8" localSheetId="1">#REF!</definedName>
    <definedName name="TUBO_PVC_SDR26_2_8">#REF!</definedName>
    <definedName name="TUBO_PVC_SDR26_2_9" localSheetId="2">#REF!</definedName>
    <definedName name="TUBO_PVC_SDR26_2_9" localSheetId="0">#REF!</definedName>
    <definedName name="TUBO_PVC_SDR26_2_9" localSheetId="1">#REF!</definedName>
    <definedName name="TUBO_PVC_SDR26_2_9">#REF!</definedName>
    <definedName name="TUBO_PVC_SDR26_34" localSheetId="2">#REF!</definedName>
    <definedName name="TUBO_PVC_SDR26_34" localSheetId="0">#REF!</definedName>
    <definedName name="TUBO_PVC_SDR26_34" localSheetId="1">#REF!</definedName>
    <definedName name="TUBO_PVC_SDR26_34">#REF!</definedName>
    <definedName name="TUBO_PVC_SDR26_34_10" localSheetId="2">#REF!</definedName>
    <definedName name="TUBO_PVC_SDR26_34_10" localSheetId="0">#REF!</definedName>
    <definedName name="TUBO_PVC_SDR26_34_10" localSheetId="1">#REF!</definedName>
    <definedName name="TUBO_PVC_SDR26_34_10">#REF!</definedName>
    <definedName name="TUBO_PVC_SDR26_34_11" localSheetId="2">#REF!</definedName>
    <definedName name="TUBO_PVC_SDR26_34_11" localSheetId="0">#REF!</definedName>
    <definedName name="TUBO_PVC_SDR26_34_11" localSheetId="1">#REF!</definedName>
    <definedName name="TUBO_PVC_SDR26_34_11">#REF!</definedName>
    <definedName name="TUBO_PVC_SDR26_34_6" localSheetId="2">#REF!</definedName>
    <definedName name="TUBO_PVC_SDR26_34_6" localSheetId="0">#REF!</definedName>
    <definedName name="TUBO_PVC_SDR26_34_6" localSheetId="1">#REF!</definedName>
    <definedName name="TUBO_PVC_SDR26_34_6">#REF!</definedName>
    <definedName name="TUBO_PVC_SDR26_34_7" localSheetId="2">#REF!</definedName>
    <definedName name="TUBO_PVC_SDR26_34_7" localSheetId="0">#REF!</definedName>
    <definedName name="TUBO_PVC_SDR26_34_7" localSheetId="1">#REF!</definedName>
    <definedName name="TUBO_PVC_SDR26_34_7">#REF!</definedName>
    <definedName name="TUBO_PVC_SDR26_34_8" localSheetId="2">#REF!</definedName>
    <definedName name="TUBO_PVC_SDR26_34_8" localSheetId="0">#REF!</definedName>
    <definedName name="TUBO_PVC_SDR26_34_8" localSheetId="1">#REF!</definedName>
    <definedName name="TUBO_PVC_SDR26_34_8">#REF!</definedName>
    <definedName name="TUBO_PVC_SDR26_34_9" localSheetId="2">#REF!</definedName>
    <definedName name="TUBO_PVC_SDR26_34_9" localSheetId="0">#REF!</definedName>
    <definedName name="TUBO_PVC_SDR26_34_9" localSheetId="1">#REF!</definedName>
    <definedName name="TUBO_PVC_SDR26_34_9">#REF!</definedName>
    <definedName name="TUBO_PVC_SDR26_JG_16" localSheetId="2">#REF!</definedName>
    <definedName name="TUBO_PVC_SDR26_JG_16" localSheetId="0">#REF!</definedName>
    <definedName name="TUBO_PVC_SDR26_JG_16" localSheetId="1">#REF!</definedName>
    <definedName name="TUBO_PVC_SDR26_JG_16">#REF!</definedName>
    <definedName name="TUBO_PVC_SDR26_JG_16_10" localSheetId="2">#REF!</definedName>
    <definedName name="TUBO_PVC_SDR26_JG_16_10" localSheetId="0">#REF!</definedName>
    <definedName name="TUBO_PVC_SDR26_JG_16_10" localSheetId="1">#REF!</definedName>
    <definedName name="TUBO_PVC_SDR26_JG_16_10">#REF!</definedName>
    <definedName name="TUBO_PVC_SDR26_JG_16_11" localSheetId="2">#REF!</definedName>
    <definedName name="TUBO_PVC_SDR26_JG_16_11" localSheetId="0">#REF!</definedName>
    <definedName name="TUBO_PVC_SDR26_JG_16_11" localSheetId="1">#REF!</definedName>
    <definedName name="TUBO_PVC_SDR26_JG_16_11">#REF!</definedName>
    <definedName name="TUBO_PVC_SDR26_JG_16_6" localSheetId="2">#REF!</definedName>
    <definedName name="TUBO_PVC_SDR26_JG_16_6" localSheetId="0">#REF!</definedName>
    <definedName name="TUBO_PVC_SDR26_JG_16_6" localSheetId="1">#REF!</definedName>
    <definedName name="TUBO_PVC_SDR26_JG_16_6">#REF!</definedName>
    <definedName name="TUBO_PVC_SDR26_JG_16_7" localSheetId="2">#REF!</definedName>
    <definedName name="TUBO_PVC_SDR26_JG_16_7" localSheetId="0">#REF!</definedName>
    <definedName name="TUBO_PVC_SDR26_JG_16_7" localSheetId="1">#REF!</definedName>
    <definedName name="TUBO_PVC_SDR26_JG_16_7">#REF!</definedName>
    <definedName name="TUBO_PVC_SDR26_JG_16_8" localSheetId="2">#REF!</definedName>
    <definedName name="TUBO_PVC_SDR26_JG_16_8" localSheetId="0">#REF!</definedName>
    <definedName name="TUBO_PVC_SDR26_JG_16_8" localSheetId="1">#REF!</definedName>
    <definedName name="TUBO_PVC_SDR26_JG_16_8">#REF!</definedName>
    <definedName name="TUBO_PVC_SDR26_JG_16_9" localSheetId="2">#REF!</definedName>
    <definedName name="TUBO_PVC_SDR26_JG_16_9" localSheetId="0">#REF!</definedName>
    <definedName name="TUBO_PVC_SDR26_JG_16_9" localSheetId="1">#REF!</definedName>
    <definedName name="TUBO_PVC_SDR26_JG_16_9">#REF!</definedName>
    <definedName name="TUBO_PVC_SDR26_JG_3" localSheetId="2">#REF!</definedName>
    <definedName name="TUBO_PVC_SDR26_JG_3" localSheetId="0">#REF!</definedName>
    <definedName name="TUBO_PVC_SDR26_JG_3" localSheetId="1">#REF!</definedName>
    <definedName name="TUBO_PVC_SDR26_JG_3">#REF!</definedName>
    <definedName name="TUBO_PVC_SDR26_JG_3_10" localSheetId="2">#REF!</definedName>
    <definedName name="TUBO_PVC_SDR26_JG_3_10" localSheetId="0">#REF!</definedName>
    <definedName name="TUBO_PVC_SDR26_JG_3_10" localSheetId="1">#REF!</definedName>
    <definedName name="TUBO_PVC_SDR26_JG_3_10">#REF!</definedName>
    <definedName name="TUBO_PVC_SDR26_JG_3_11" localSheetId="2">#REF!</definedName>
    <definedName name="TUBO_PVC_SDR26_JG_3_11" localSheetId="0">#REF!</definedName>
    <definedName name="TUBO_PVC_SDR26_JG_3_11" localSheetId="1">#REF!</definedName>
    <definedName name="TUBO_PVC_SDR26_JG_3_11">#REF!</definedName>
    <definedName name="TUBO_PVC_SDR26_JG_3_6" localSheetId="2">#REF!</definedName>
    <definedName name="TUBO_PVC_SDR26_JG_3_6" localSheetId="0">#REF!</definedName>
    <definedName name="TUBO_PVC_SDR26_JG_3_6" localSheetId="1">#REF!</definedName>
    <definedName name="TUBO_PVC_SDR26_JG_3_6">#REF!</definedName>
    <definedName name="TUBO_PVC_SDR26_JG_3_7" localSheetId="2">#REF!</definedName>
    <definedName name="TUBO_PVC_SDR26_JG_3_7" localSheetId="0">#REF!</definedName>
    <definedName name="TUBO_PVC_SDR26_JG_3_7" localSheetId="1">#REF!</definedName>
    <definedName name="TUBO_PVC_SDR26_JG_3_7">#REF!</definedName>
    <definedName name="TUBO_PVC_SDR26_JG_3_8" localSheetId="2">#REF!</definedName>
    <definedName name="TUBO_PVC_SDR26_JG_3_8" localSheetId="0">#REF!</definedName>
    <definedName name="TUBO_PVC_SDR26_JG_3_8" localSheetId="1">#REF!</definedName>
    <definedName name="TUBO_PVC_SDR26_JG_3_8">#REF!</definedName>
    <definedName name="TUBO_PVC_SDR26_JG_3_9" localSheetId="2">#REF!</definedName>
    <definedName name="TUBO_PVC_SDR26_JG_3_9" localSheetId="0">#REF!</definedName>
    <definedName name="TUBO_PVC_SDR26_JG_3_9" localSheetId="1">#REF!</definedName>
    <definedName name="TUBO_PVC_SDR26_JG_3_9">#REF!</definedName>
    <definedName name="TUBO_PVC_SDR26_JG_4" localSheetId="2">#REF!</definedName>
    <definedName name="TUBO_PVC_SDR26_JG_4" localSheetId="0">#REF!</definedName>
    <definedName name="TUBO_PVC_SDR26_JG_4" localSheetId="1">#REF!</definedName>
    <definedName name="TUBO_PVC_SDR26_JG_4">#REF!</definedName>
    <definedName name="TUBO_PVC_SDR26_JG_4_10" localSheetId="2">#REF!</definedName>
    <definedName name="TUBO_PVC_SDR26_JG_4_10" localSheetId="0">#REF!</definedName>
    <definedName name="TUBO_PVC_SDR26_JG_4_10" localSheetId="1">#REF!</definedName>
    <definedName name="TUBO_PVC_SDR26_JG_4_10">#REF!</definedName>
    <definedName name="TUBO_PVC_SDR26_JG_4_11" localSheetId="2">#REF!</definedName>
    <definedName name="TUBO_PVC_SDR26_JG_4_11" localSheetId="0">#REF!</definedName>
    <definedName name="TUBO_PVC_SDR26_JG_4_11" localSheetId="1">#REF!</definedName>
    <definedName name="TUBO_PVC_SDR26_JG_4_11">#REF!</definedName>
    <definedName name="TUBO_PVC_SDR26_JG_4_6" localSheetId="2">#REF!</definedName>
    <definedName name="TUBO_PVC_SDR26_JG_4_6" localSheetId="0">#REF!</definedName>
    <definedName name="TUBO_PVC_SDR26_JG_4_6" localSheetId="1">#REF!</definedName>
    <definedName name="TUBO_PVC_SDR26_JG_4_6">#REF!</definedName>
    <definedName name="TUBO_PVC_SDR26_JG_4_7" localSheetId="2">#REF!</definedName>
    <definedName name="TUBO_PVC_SDR26_JG_4_7" localSheetId="0">#REF!</definedName>
    <definedName name="TUBO_PVC_SDR26_JG_4_7" localSheetId="1">#REF!</definedName>
    <definedName name="TUBO_PVC_SDR26_JG_4_7">#REF!</definedName>
    <definedName name="TUBO_PVC_SDR26_JG_4_8" localSheetId="2">#REF!</definedName>
    <definedName name="TUBO_PVC_SDR26_JG_4_8" localSheetId="0">#REF!</definedName>
    <definedName name="TUBO_PVC_SDR26_JG_4_8" localSheetId="1">#REF!</definedName>
    <definedName name="TUBO_PVC_SDR26_JG_4_8">#REF!</definedName>
    <definedName name="TUBO_PVC_SDR26_JG_4_9" localSheetId="2">#REF!</definedName>
    <definedName name="TUBO_PVC_SDR26_JG_4_9" localSheetId="0">#REF!</definedName>
    <definedName name="TUBO_PVC_SDR26_JG_4_9" localSheetId="1">#REF!</definedName>
    <definedName name="TUBO_PVC_SDR26_JG_4_9">#REF!</definedName>
    <definedName name="TUBO_PVC_SDR26_JG_6" localSheetId="2">#REF!</definedName>
    <definedName name="TUBO_PVC_SDR26_JG_6" localSheetId="0">#REF!</definedName>
    <definedName name="TUBO_PVC_SDR26_JG_6" localSheetId="1">#REF!</definedName>
    <definedName name="TUBO_PVC_SDR26_JG_6">#REF!</definedName>
    <definedName name="TUBO_PVC_SDR26_JG_6_10" localSheetId="2">#REF!</definedName>
    <definedName name="TUBO_PVC_SDR26_JG_6_10" localSheetId="0">#REF!</definedName>
    <definedName name="TUBO_PVC_SDR26_JG_6_10" localSheetId="1">#REF!</definedName>
    <definedName name="TUBO_PVC_SDR26_JG_6_10">#REF!</definedName>
    <definedName name="TUBO_PVC_SDR26_JG_6_11" localSheetId="2">#REF!</definedName>
    <definedName name="TUBO_PVC_SDR26_JG_6_11" localSheetId="0">#REF!</definedName>
    <definedName name="TUBO_PVC_SDR26_JG_6_11" localSheetId="1">#REF!</definedName>
    <definedName name="TUBO_PVC_SDR26_JG_6_11">#REF!</definedName>
    <definedName name="TUBO_PVC_SDR26_JG_6_6" localSheetId="2">#REF!</definedName>
    <definedName name="TUBO_PVC_SDR26_JG_6_6" localSheetId="0">#REF!</definedName>
    <definedName name="TUBO_PVC_SDR26_JG_6_6" localSheetId="1">#REF!</definedName>
    <definedName name="TUBO_PVC_SDR26_JG_6_6">#REF!</definedName>
    <definedName name="TUBO_PVC_SDR26_JG_6_7" localSheetId="2">#REF!</definedName>
    <definedName name="TUBO_PVC_SDR26_JG_6_7" localSheetId="0">#REF!</definedName>
    <definedName name="TUBO_PVC_SDR26_JG_6_7" localSheetId="1">#REF!</definedName>
    <definedName name="TUBO_PVC_SDR26_JG_6_7">#REF!</definedName>
    <definedName name="TUBO_PVC_SDR26_JG_6_8" localSheetId="2">#REF!</definedName>
    <definedName name="TUBO_PVC_SDR26_JG_6_8" localSheetId="0">#REF!</definedName>
    <definedName name="TUBO_PVC_SDR26_JG_6_8" localSheetId="1">#REF!</definedName>
    <definedName name="TUBO_PVC_SDR26_JG_6_8">#REF!</definedName>
    <definedName name="TUBO_PVC_SDR26_JG_6_9" localSheetId="2">#REF!</definedName>
    <definedName name="TUBO_PVC_SDR26_JG_6_9" localSheetId="0">#REF!</definedName>
    <definedName name="TUBO_PVC_SDR26_JG_6_9" localSheetId="1">#REF!</definedName>
    <definedName name="TUBO_PVC_SDR26_JG_6_9">#REF!</definedName>
    <definedName name="TUBO_PVC_SDR26_JG_8" localSheetId="2">#REF!</definedName>
    <definedName name="TUBO_PVC_SDR26_JG_8" localSheetId="0">#REF!</definedName>
    <definedName name="TUBO_PVC_SDR26_JG_8" localSheetId="1">#REF!</definedName>
    <definedName name="TUBO_PVC_SDR26_JG_8">#REF!</definedName>
    <definedName name="TUBO_PVC_SDR26_JG_8_10" localSheetId="2">#REF!</definedName>
    <definedName name="TUBO_PVC_SDR26_JG_8_10" localSheetId="0">#REF!</definedName>
    <definedName name="TUBO_PVC_SDR26_JG_8_10" localSheetId="1">#REF!</definedName>
    <definedName name="TUBO_PVC_SDR26_JG_8_10">#REF!</definedName>
    <definedName name="TUBO_PVC_SDR26_JG_8_11" localSheetId="2">#REF!</definedName>
    <definedName name="TUBO_PVC_SDR26_JG_8_11" localSheetId="0">#REF!</definedName>
    <definedName name="TUBO_PVC_SDR26_JG_8_11" localSheetId="1">#REF!</definedName>
    <definedName name="TUBO_PVC_SDR26_JG_8_11">#REF!</definedName>
    <definedName name="TUBO_PVC_SDR26_JG_8_6" localSheetId="2">#REF!</definedName>
    <definedName name="TUBO_PVC_SDR26_JG_8_6" localSheetId="0">#REF!</definedName>
    <definedName name="TUBO_PVC_SDR26_JG_8_6" localSheetId="1">#REF!</definedName>
    <definedName name="TUBO_PVC_SDR26_JG_8_6">#REF!</definedName>
    <definedName name="TUBO_PVC_SDR26_JG_8_7" localSheetId="2">#REF!</definedName>
    <definedName name="TUBO_PVC_SDR26_JG_8_7" localSheetId="0">#REF!</definedName>
    <definedName name="TUBO_PVC_SDR26_JG_8_7" localSheetId="1">#REF!</definedName>
    <definedName name="TUBO_PVC_SDR26_JG_8_7">#REF!</definedName>
    <definedName name="TUBO_PVC_SDR26_JG_8_8" localSheetId="2">#REF!</definedName>
    <definedName name="TUBO_PVC_SDR26_JG_8_8" localSheetId="0">#REF!</definedName>
    <definedName name="TUBO_PVC_SDR26_JG_8_8" localSheetId="1">#REF!</definedName>
    <definedName name="TUBO_PVC_SDR26_JG_8_8">#REF!</definedName>
    <definedName name="TUBO_PVC_SDR26_JG_8_9" localSheetId="2">#REF!</definedName>
    <definedName name="TUBO_PVC_SDR26_JG_8_9" localSheetId="0">#REF!</definedName>
    <definedName name="TUBO_PVC_SDR26_JG_8_9" localSheetId="1">#REF!</definedName>
    <definedName name="TUBO_PVC_SDR26_JG_8_9">#REF!</definedName>
    <definedName name="TUBO_PVC_SDR325_JG_16" localSheetId="2">#REF!</definedName>
    <definedName name="TUBO_PVC_SDR325_JG_16" localSheetId="0">#REF!</definedName>
    <definedName name="TUBO_PVC_SDR325_JG_16" localSheetId="1">#REF!</definedName>
    <definedName name="TUBO_PVC_SDR325_JG_16">#REF!</definedName>
    <definedName name="TUBO_PVC_SDR325_JG_16_10" localSheetId="2">#REF!</definedName>
    <definedName name="TUBO_PVC_SDR325_JG_16_10" localSheetId="0">#REF!</definedName>
    <definedName name="TUBO_PVC_SDR325_JG_16_10" localSheetId="1">#REF!</definedName>
    <definedName name="TUBO_PVC_SDR325_JG_16_10">#REF!</definedName>
    <definedName name="TUBO_PVC_SDR325_JG_16_11" localSheetId="2">#REF!</definedName>
    <definedName name="TUBO_PVC_SDR325_JG_16_11" localSheetId="0">#REF!</definedName>
    <definedName name="TUBO_PVC_SDR325_JG_16_11" localSheetId="1">#REF!</definedName>
    <definedName name="TUBO_PVC_SDR325_JG_16_11">#REF!</definedName>
    <definedName name="TUBO_PVC_SDR325_JG_16_6" localSheetId="2">#REF!</definedName>
    <definedName name="TUBO_PVC_SDR325_JG_16_6" localSheetId="0">#REF!</definedName>
    <definedName name="TUBO_PVC_SDR325_JG_16_6" localSheetId="1">#REF!</definedName>
    <definedName name="TUBO_PVC_SDR325_JG_16_6">#REF!</definedName>
    <definedName name="TUBO_PVC_SDR325_JG_16_7" localSheetId="2">#REF!</definedName>
    <definedName name="TUBO_PVC_SDR325_JG_16_7" localSheetId="0">#REF!</definedName>
    <definedName name="TUBO_PVC_SDR325_JG_16_7" localSheetId="1">#REF!</definedName>
    <definedName name="TUBO_PVC_SDR325_JG_16_7">#REF!</definedName>
    <definedName name="TUBO_PVC_SDR325_JG_16_8" localSheetId="2">#REF!</definedName>
    <definedName name="TUBO_PVC_SDR325_JG_16_8" localSheetId="0">#REF!</definedName>
    <definedName name="TUBO_PVC_SDR325_JG_16_8" localSheetId="1">#REF!</definedName>
    <definedName name="TUBO_PVC_SDR325_JG_16_8">#REF!</definedName>
    <definedName name="TUBO_PVC_SDR325_JG_16_9" localSheetId="2">#REF!</definedName>
    <definedName name="TUBO_PVC_SDR325_JG_16_9" localSheetId="0">#REF!</definedName>
    <definedName name="TUBO_PVC_SDR325_JG_16_9" localSheetId="1">#REF!</definedName>
    <definedName name="TUBO_PVC_SDR325_JG_16_9">#REF!</definedName>
    <definedName name="TUBO_PVC_SDR325_JG_20" localSheetId="2">#REF!</definedName>
    <definedName name="TUBO_PVC_SDR325_JG_20" localSheetId="0">#REF!</definedName>
    <definedName name="TUBO_PVC_SDR325_JG_20" localSheetId="1">#REF!</definedName>
    <definedName name="TUBO_PVC_SDR325_JG_20">#REF!</definedName>
    <definedName name="TUBO_PVC_SDR325_JG_20_10" localSheetId="2">#REF!</definedName>
    <definedName name="TUBO_PVC_SDR325_JG_20_10" localSheetId="0">#REF!</definedName>
    <definedName name="TUBO_PVC_SDR325_JG_20_10" localSheetId="1">#REF!</definedName>
    <definedName name="TUBO_PVC_SDR325_JG_20_10">#REF!</definedName>
    <definedName name="TUBO_PVC_SDR325_JG_20_11" localSheetId="2">#REF!</definedName>
    <definedName name="TUBO_PVC_SDR325_JG_20_11" localSheetId="0">#REF!</definedName>
    <definedName name="TUBO_PVC_SDR325_JG_20_11" localSheetId="1">#REF!</definedName>
    <definedName name="TUBO_PVC_SDR325_JG_20_11">#REF!</definedName>
    <definedName name="TUBO_PVC_SDR325_JG_20_6" localSheetId="2">#REF!</definedName>
    <definedName name="TUBO_PVC_SDR325_JG_20_6" localSheetId="0">#REF!</definedName>
    <definedName name="TUBO_PVC_SDR325_JG_20_6" localSheetId="1">#REF!</definedName>
    <definedName name="TUBO_PVC_SDR325_JG_20_6">#REF!</definedName>
    <definedName name="TUBO_PVC_SDR325_JG_20_7" localSheetId="2">#REF!</definedName>
    <definedName name="TUBO_PVC_SDR325_JG_20_7" localSheetId="0">#REF!</definedName>
    <definedName name="TUBO_PVC_SDR325_JG_20_7" localSheetId="1">#REF!</definedName>
    <definedName name="TUBO_PVC_SDR325_JG_20_7">#REF!</definedName>
    <definedName name="TUBO_PVC_SDR325_JG_20_8" localSheetId="2">#REF!</definedName>
    <definedName name="TUBO_PVC_SDR325_JG_20_8" localSheetId="0">#REF!</definedName>
    <definedName name="TUBO_PVC_SDR325_JG_20_8" localSheetId="1">#REF!</definedName>
    <definedName name="TUBO_PVC_SDR325_JG_20_8">#REF!</definedName>
    <definedName name="TUBO_PVC_SDR325_JG_20_9" localSheetId="2">#REF!</definedName>
    <definedName name="TUBO_PVC_SDR325_JG_20_9" localSheetId="0">#REF!</definedName>
    <definedName name="TUBO_PVC_SDR325_JG_20_9" localSheetId="1">#REF!</definedName>
    <definedName name="TUBO_PVC_SDR325_JG_20_9">#REF!</definedName>
    <definedName name="TUBO_PVC_SDR325_JG_8" localSheetId="2">#REF!</definedName>
    <definedName name="TUBO_PVC_SDR325_JG_8" localSheetId="0">#REF!</definedName>
    <definedName name="TUBO_PVC_SDR325_JG_8" localSheetId="1">#REF!</definedName>
    <definedName name="TUBO_PVC_SDR325_JG_8">#REF!</definedName>
    <definedName name="TUBO_PVC_SDR325_JG_8_10" localSheetId="2">#REF!</definedName>
    <definedName name="TUBO_PVC_SDR325_JG_8_10" localSheetId="0">#REF!</definedName>
    <definedName name="TUBO_PVC_SDR325_JG_8_10" localSheetId="1">#REF!</definedName>
    <definedName name="TUBO_PVC_SDR325_JG_8_10">#REF!</definedName>
    <definedName name="TUBO_PVC_SDR325_JG_8_11" localSheetId="2">#REF!</definedName>
    <definedName name="TUBO_PVC_SDR325_JG_8_11" localSheetId="0">#REF!</definedName>
    <definedName name="TUBO_PVC_SDR325_JG_8_11" localSheetId="1">#REF!</definedName>
    <definedName name="TUBO_PVC_SDR325_JG_8_11">#REF!</definedName>
    <definedName name="TUBO_PVC_SDR325_JG_8_6" localSheetId="2">#REF!</definedName>
    <definedName name="TUBO_PVC_SDR325_JG_8_6" localSheetId="0">#REF!</definedName>
    <definedName name="TUBO_PVC_SDR325_JG_8_6" localSheetId="1">#REF!</definedName>
    <definedName name="TUBO_PVC_SDR325_JG_8_6">#REF!</definedName>
    <definedName name="TUBO_PVC_SDR325_JG_8_7" localSheetId="2">#REF!</definedName>
    <definedName name="TUBO_PVC_SDR325_JG_8_7" localSheetId="0">#REF!</definedName>
    <definedName name="TUBO_PVC_SDR325_JG_8_7" localSheetId="1">#REF!</definedName>
    <definedName name="TUBO_PVC_SDR325_JG_8_7">#REF!</definedName>
    <definedName name="TUBO_PVC_SDR325_JG_8_8" localSheetId="2">#REF!</definedName>
    <definedName name="TUBO_PVC_SDR325_JG_8_8" localSheetId="0">#REF!</definedName>
    <definedName name="TUBO_PVC_SDR325_JG_8_8" localSheetId="1">#REF!</definedName>
    <definedName name="TUBO_PVC_SDR325_JG_8_8">#REF!</definedName>
    <definedName name="TUBO_PVC_SDR325_JG_8_9" localSheetId="2">#REF!</definedName>
    <definedName name="TUBO_PVC_SDR325_JG_8_9" localSheetId="0">#REF!</definedName>
    <definedName name="TUBO_PVC_SDR325_JG_8_9" localSheetId="1">#REF!</definedName>
    <definedName name="TUBO_PVC_SDR325_JG_8_9">#REF!</definedName>
    <definedName name="TUBO_PVC_SDR41_2" localSheetId="2">#REF!</definedName>
    <definedName name="TUBO_PVC_SDR41_2" localSheetId="0">#REF!</definedName>
    <definedName name="TUBO_PVC_SDR41_2" localSheetId="1">#REF!</definedName>
    <definedName name="TUBO_PVC_SDR41_2">#REF!</definedName>
    <definedName name="TUBO_PVC_SDR41_2_10" localSheetId="2">#REF!</definedName>
    <definedName name="TUBO_PVC_SDR41_2_10" localSheetId="0">#REF!</definedName>
    <definedName name="TUBO_PVC_SDR41_2_10" localSheetId="1">#REF!</definedName>
    <definedName name="TUBO_PVC_SDR41_2_10">#REF!</definedName>
    <definedName name="TUBO_PVC_SDR41_2_11" localSheetId="2">#REF!</definedName>
    <definedName name="TUBO_PVC_SDR41_2_11" localSheetId="0">#REF!</definedName>
    <definedName name="TUBO_PVC_SDR41_2_11" localSheetId="1">#REF!</definedName>
    <definedName name="TUBO_PVC_SDR41_2_11">#REF!</definedName>
    <definedName name="TUBO_PVC_SDR41_2_6" localSheetId="2">#REF!</definedName>
    <definedName name="TUBO_PVC_SDR41_2_6" localSheetId="0">#REF!</definedName>
    <definedName name="TUBO_PVC_SDR41_2_6" localSheetId="1">#REF!</definedName>
    <definedName name="TUBO_PVC_SDR41_2_6">#REF!</definedName>
    <definedName name="TUBO_PVC_SDR41_2_7" localSheetId="2">#REF!</definedName>
    <definedName name="TUBO_PVC_SDR41_2_7" localSheetId="0">#REF!</definedName>
    <definedName name="TUBO_PVC_SDR41_2_7" localSheetId="1">#REF!</definedName>
    <definedName name="TUBO_PVC_SDR41_2_7">#REF!</definedName>
    <definedName name="TUBO_PVC_SDR41_2_8" localSheetId="2">#REF!</definedName>
    <definedName name="TUBO_PVC_SDR41_2_8" localSheetId="0">#REF!</definedName>
    <definedName name="TUBO_PVC_SDR41_2_8" localSheetId="1">#REF!</definedName>
    <definedName name="TUBO_PVC_SDR41_2_8">#REF!</definedName>
    <definedName name="TUBO_PVC_SDR41_2_9" localSheetId="2">#REF!</definedName>
    <definedName name="TUBO_PVC_SDR41_2_9" localSheetId="0">#REF!</definedName>
    <definedName name="TUBO_PVC_SDR41_2_9" localSheetId="1">#REF!</definedName>
    <definedName name="TUBO_PVC_SDR41_2_9">#REF!</definedName>
    <definedName name="TUBO_PVC_SDR41_3" localSheetId="2">#REF!</definedName>
    <definedName name="TUBO_PVC_SDR41_3" localSheetId="0">#REF!</definedName>
    <definedName name="TUBO_PVC_SDR41_3" localSheetId="1">#REF!</definedName>
    <definedName name="TUBO_PVC_SDR41_3">#REF!</definedName>
    <definedName name="TUBO_PVC_SDR41_3_10" localSheetId="2">#REF!</definedName>
    <definedName name="TUBO_PVC_SDR41_3_10" localSheetId="0">#REF!</definedName>
    <definedName name="TUBO_PVC_SDR41_3_10" localSheetId="1">#REF!</definedName>
    <definedName name="TUBO_PVC_SDR41_3_10">#REF!</definedName>
    <definedName name="TUBO_PVC_SDR41_3_11" localSheetId="2">#REF!</definedName>
    <definedName name="TUBO_PVC_SDR41_3_11" localSheetId="0">#REF!</definedName>
    <definedName name="TUBO_PVC_SDR41_3_11" localSheetId="1">#REF!</definedName>
    <definedName name="TUBO_PVC_SDR41_3_11">#REF!</definedName>
    <definedName name="TUBO_PVC_SDR41_3_6" localSheetId="2">#REF!</definedName>
    <definedName name="TUBO_PVC_SDR41_3_6" localSheetId="0">#REF!</definedName>
    <definedName name="TUBO_PVC_SDR41_3_6" localSheetId="1">#REF!</definedName>
    <definedName name="TUBO_PVC_SDR41_3_6">#REF!</definedName>
    <definedName name="TUBO_PVC_SDR41_3_7" localSheetId="2">#REF!</definedName>
    <definedName name="TUBO_PVC_SDR41_3_7" localSheetId="0">#REF!</definedName>
    <definedName name="TUBO_PVC_SDR41_3_7" localSheetId="1">#REF!</definedName>
    <definedName name="TUBO_PVC_SDR41_3_7">#REF!</definedName>
    <definedName name="TUBO_PVC_SDR41_3_8" localSheetId="2">#REF!</definedName>
    <definedName name="TUBO_PVC_SDR41_3_8" localSheetId="0">#REF!</definedName>
    <definedName name="TUBO_PVC_SDR41_3_8" localSheetId="1">#REF!</definedName>
    <definedName name="TUBO_PVC_SDR41_3_8">#REF!</definedName>
    <definedName name="TUBO_PVC_SDR41_3_9" localSheetId="2">#REF!</definedName>
    <definedName name="TUBO_PVC_SDR41_3_9" localSheetId="0">#REF!</definedName>
    <definedName name="TUBO_PVC_SDR41_3_9" localSheetId="1">#REF!</definedName>
    <definedName name="TUBO_PVC_SDR41_3_9">#REF!</definedName>
    <definedName name="TUBO_PVC_SDR41_4" localSheetId="2">#REF!</definedName>
    <definedName name="TUBO_PVC_SDR41_4" localSheetId="0">#REF!</definedName>
    <definedName name="TUBO_PVC_SDR41_4" localSheetId="1">#REF!</definedName>
    <definedName name="TUBO_PVC_SDR41_4">#REF!</definedName>
    <definedName name="TUBO_PVC_SDR41_4_10" localSheetId="2">#REF!</definedName>
    <definedName name="TUBO_PVC_SDR41_4_10" localSheetId="0">#REF!</definedName>
    <definedName name="TUBO_PVC_SDR41_4_10" localSheetId="1">#REF!</definedName>
    <definedName name="TUBO_PVC_SDR41_4_10">#REF!</definedName>
    <definedName name="TUBO_PVC_SDR41_4_11" localSheetId="2">#REF!</definedName>
    <definedName name="TUBO_PVC_SDR41_4_11" localSheetId="0">#REF!</definedName>
    <definedName name="TUBO_PVC_SDR41_4_11" localSheetId="1">#REF!</definedName>
    <definedName name="TUBO_PVC_SDR41_4_11">#REF!</definedName>
    <definedName name="TUBO_PVC_SDR41_4_6" localSheetId="2">#REF!</definedName>
    <definedName name="TUBO_PVC_SDR41_4_6" localSheetId="0">#REF!</definedName>
    <definedName name="TUBO_PVC_SDR41_4_6" localSheetId="1">#REF!</definedName>
    <definedName name="TUBO_PVC_SDR41_4_6">#REF!</definedName>
    <definedName name="TUBO_PVC_SDR41_4_7" localSheetId="2">#REF!</definedName>
    <definedName name="TUBO_PVC_SDR41_4_7" localSheetId="0">#REF!</definedName>
    <definedName name="TUBO_PVC_SDR41_4_7" localSheetId="1">#REF!</definedName>
    <definedName name="TUBO_PVC_SDR41_4_7">#REF!</definedName>
    <definedName name="TUBO_PVC_SDR41_4_8" localSheetId="2">#REF!</definedName>
    <definedName name="TUBO_PVC_SDR41_4_8" localSheetId="0">#REF!</definedName>
    <definedName name="TUBO_PVC_SDR41_4_8" localSheetId="1">#REF!</definedName>
    <definedName name="TUBO_PVC_SDR41_4_8">#REF!</definedName>
    <definedName name="TUBO_PVC_SDR41_4_9" localSheetId="2">#REF!</definedName>
    <definedName name="TUBO_PVC_SDR41_4_9" localSheetId="0">#REF!</definedName>
    <definedName name="TUBO_PVC_SDR41_4_9" localSheetId="1">#REF!</definedName>
    <definedName name="TUBO_PVC_SDR41_4_9">#REF!</definedName>
    <definedName name="TYPE_3M" localSheetId="2">#REF!</definedName>
    <definedName name="TYPE_3M" localSheetId="0">#REF!</definedName>
    <definedName name="TYPE_3M" localSheetId="1">#REF!</definedName>
    <definedName name="TYPE_3M">#REF!</definedName>
    <definedName name="TYPE_3M_10" localSheetId="2">#REF!</definedName>
    <definedName name="TYPE_3M_10" localSheetId="0">#REF!</definedName>
    <definedName name="TYPE_3M_10" localSheetId="1">#REF!</definedName>
    <definedName name="TYPE_3M_10">#REF!</definedName>
    <definedName name="TYPE_3M_11" localSheetId="2">#REF!</definedName>
    <definedName name="TYPE_3M_11" localSheetId="0">#REF!</definedName>
    <definedName name="TYPE_3M_11" localSheetId="1">#REF!</definedName>
    <definedName name="TYPE_3M_11">#REF!</definedName>
    <definedName name="TYPE_3M_6" localSheetId="2">#REF!</definedName>
    <definedName name="TYPE_3M_6" localSheetId="0">#REF!</definedName>
    <definedName name="TYPE_3M_6" localSheetId="1">#REF!</definedName>
    <definedName name="TYPE_3M_6">#REF!</definedName>
    <definedName name="TYPE_3M_7" localSheetId="2">#REF!</definedName>
    <definedName name="TYPE_3M_7" localSheetId="0">#REF!</definedName>
    <definedName name="TYPE_3M_7" localSheetId="1">#REF!</definedName>
    <definedName name="TYPE_3M_7">#REF!</definedName>
    <definedName name="TYPE_3M_8" localSheetId="2">#REF!</definedName>
    <definedName name="TYPE_3M_8" localSheetId="0">#REF!</definedName>
    <definedName name="TYPE_3M_8" localSheetId="1">#REF!</definedName>
    <definedName name="TYPE_3M_8">#REF!</definedName>
    <definedName name="TYPE_3M_9" localSheetId="2">#REF!</definedName>
    <definedName name="TYPE_3M_9" localSheetId="0">#REF!</definedName>
    <definedName name="TYPE_3M_9" localSheetId="1">#REF!</definedName>
    <definedName name="TYPE_3M_9">#REF!</definedName>
    <definedName name="UND">#N/A</definedName>
    <definedName name="UND_6">NA()</definedName>
    <definedName name="UNION_HG_1" localSheetId="2">#REF!</definedName>
    <definedName name="UNION_HG_1" localSheetId="0">#REF!</definedName>
    <definedName name="UNION_HG_1" localSheetId="1">#REF!</definedName>
    <definedName name="UNION_HG_1">#REF!</definedName>
    <definedName name="UNION_HG_1_10" localSheetId="2">#REF!</definedName>
    <definedName name="UNION_HG_1_10" localSheetId="0">#REF!</definedName>
    <definedName name="UNION_HG_1_10" localSheetId="1">#REF!</definedName>
    <definedName name="UNION_HG_1_10">#REF!</definedName>
    <definedName name="UNION_HG_1_11" localSheetId="2">#REF!</definedName>
    <definedName name="UNION_HG_1_11" localSheetId="0">#REF!</definedName>
    <definedName name="UNION_HG_1_11" localSheetId="1">#REF!</definedName>
    <definedName name="UNION_HG_1_11">#REF!</definedName>
    <definedName name="UNION_HG_1_6" localSheetId="2">#REF!</definedName>
    <definedName name="UNION_HG_1_6" localSheetId="0">#REF!</definedName>
    <definedName name="UNION_HG_1_6" localSheetId="1">#REF!</definedName>
    <definedName name="UNION_HG_1_6">#REF!</definedName>
    <definedName name="UNION_HG_1_7" localSheetId="2">#REF!</definedName>
    <definedName name="UNION_HG_1_7" localSheetId="0">#REF!</definedName>
    <definedName name="UNION_HG_1_7" localSheetId="1">#REF!</definedName>
    <definedName name="UNION_HG_1_7">#REF!</definedName>
    <definedName name="UNION_HG_1_8" localSheetId="2">#REF!</definedName>
    <definedName name="UNION_HG_1_8" localSheetId="0">#REF!</definedName>
    <definedName name="UNION_HG_1_8" localSheetId="1">#REF!</definedName>
    <definedName name="UNION_HG_1_8">#REF!</definedName>
    <definedName name="UNION_HG_1_9" localSheetId="2">#REF!</definedName>
    <definedName name="UNION_HG_1_9" localSheetId="0">#REF!</definedName>
    <definedName name="UNION_HG_1_9" localSheetId="1">#REF!</definedName>
    <definedName name="UNION_HG_1_9">#REF!</definedName>
    <definedName name="UNION_HG_12" localSheetId="2">#REF!</definedName>
    <definedName name="UNION_HG_12" localSheetId="0">#REF!</definedName>
    <definedName name="UNION_HG_12" localSheetId="1">#REF!</definedName>
    <definedName name="UNION_HG_12">#REF!</definedName>
    <definedName name="UNION_HG_12_10" localSheetId="2">#REF!</definedName>
    <definedName name="UNION_HG_12_10" localSheetId="0">#REF!</definedName>
    <definedName name="UNION_HG_12_10" localSheetId="1">#REF!</definedName>
    <definedName name="UNION_HG_12_10">#REF!</definedName>
    <definedName name="UNION_HG_12_11" localSheetId="2">#REF!</definedName>
    <definedName name="UNION_HG_12_11" localSheetId="0">#REF!</definedName>
    <definedName name="UNION_HG_12_11" localSheetId="1">#REF!</definedName>
    <definedName name="UNION_HG_12_11">#REF!</definedName>
    <definedName name="UNION_HG_12_6" localSheetId="2">#REF!</definedName>
    <definedName name="UNION_HG_12_6" localSheetId="0">#REF!</definedName>
    <definedName name="UNION_HG_12_6" localSheetId="1">#REF!</definedName>
    <definedName name="UNION_HG_12_6">#REF!</definedName>
    <definedName name="UNION_HG_12_7" localSheetId="2">#REF!</definedName>
    <definedName name="UNION_HG_12_7" localSheetId="0">#REF!</definedName>
    <definedName name="UNION_HG_12_7" localSheetId="1">#REF!</definedName>
    <definedName name="UNION_HG_12_7">#REF!</definedName>
    <definedName name="UNION_HG_12_8" localSheetId="2">#REF!</definedName>
    <definedName name="UNION_HG_12_8" localSheetId="0">#REF!</definedName>
    <definedName name="UNION_HG_12_8" localSheetId="1">#REF!</definedName>
    <definedName name="UNION_HG_12_8">#REF!</definedName>
    <definedName name="UNION_HG_12_9" localSheetId="2">#REF!</definedName>
    <definedName name="UNION_HG_12_9" localSheetId="0">#REF!</definedName>
    <definedName name="UNION_HG_12_9" localSheetId="1">#REF!</definedName>
    <definedName name="UNION_HG_12_9">#REF!</definedName>
    <definedName name="UNION_HG_34" localSheetId="2">#REF!</definedName>
    <definedName name="UNION_HG_34" localSheetId="0">#REF!</definedName>
    <definedName name="UNION_HG_34" localSheetId="1">#REF!</definedName>
    <definedName name="UNION_HG_34">#REF!</definedName>
    <definedName name="UNION_HG_34_10" localSheetId="2">#REF!</definedName>
    <definedName name="UNION_HG_34_10" localSheetId="0">#REF!</definedName>
    <definedName name="UNION_HG_34_10" localSheetId="1">#REF!</definedName>
    <definedName name="UNION_HG_34_10">#REF!</definedName>
    <definedName name="UNION_HG_34_11" localSheetId="2">#REF!</definedName>
    <definedName name="UNION_HG_34_11" localSheetId="0">#REF!</definedName>
    <definedName name="UNION_HG_34_11" localSheetId="1">#REF!</definedName>
    <definedName name="UNION_HG_34_11">#REF!</definedName>
    <definedName name="UNION_HG_34_6" localSheetId="2">#REF!</definedName>
    <definedName name="UNION_HG_34_6" localSheetId="0">#REF!</definedName>
    <definedName name="UNION_HG_34_6" localSheetId="1">#REF!</definedName>
    <definedName name="UNION_HG_34_6">#REF!</definedName>
    <definedName name="UNION_HG_34_7" localSheetId="2">#REF!</definedName>
    <definedName name="UNION_HG_34_7" localSheetId="0">#REF!</definedName>
    <definedName name="UNION_HG_34_7" localSheetId="1">#REF!</definedName>
    <definedName name="UNION_HG_34_7">#REF!</definedName>
    <definedName name="UNION_HG_34_8" localSheetId="2">#REF!</definedName>
    <definedName name="UNION_HG_34_8" localSheetId="0">#REF!</definedName>
    <definedName name="UNION_HG_34_8" localSheetId="1">#REF!</definedName>
    <definedName name="UNION_HG_34_8">#REF!</definedName>
    <definedName name="UNION_HG_34_9" localSheetId="2">#REF!</definedName>
    <definedName name="UNION_HG_34_9" localSheetId="0">#REF!</definedName>
    <definedName name="UNION_HG_34_9" localSheetId="1">#REF!</definedName>
    <definedName name="UNION_HG_34_9">#REF!</definedName>
    <definedName name="UNION_PVC_PRES_12" localSheetId="2">#REF!</definedName>
    <definedName name="UNION_PVC_PRES_12" localSheetId="0">#REF!</definedName>
    <definedName name="UNION_PVC_PRES_12" localSheetId="1">#REF!</definedName>
    <definedName name="UNION_PVC_PRES_12">#REF!</definedName>
    <definedName name="UNION_PVC_PRES_12_10" localSheetId="2">#REF!</definedName>
    <definedName name="UNION_PVC_PRES_12_10" localSheetId="0">#REF!</definedName>
    <definedName name="UNION_PVC_PRES_12_10" localSheetId="1">#REF!</definedName>
    <definedName name="UNION_PVC_PRES_12_10">#REF!</definedName>
    <definedName name="UNION_PVC_PRES_12_11" localSheetId="2">#REF!</definedName>
    <definedName name="UNION_PVC_PRES_12_11" localSheetId="0">#REF!</definedName>
    <definedName name="UNION_PVC_PRES_12_11" localSheetId="1">#REF!</definedName>
    <definedName name="UNION_PVC_PRES_12_11">#REF!</definedName>
    <definedName name="UNION_PVC_PRES_12_6" localSheetId="2">#REF!</definedName>
    <definedName name="UNION_PVC_PRES_12_6" localSheetId="0">#REF!</definedName>
    <definedName name="UNION_PVC_PRES_12_6" localSheetId="1">#REF!</definedName>
    <definedName name="UNION_PVC_PRES_12_6">#REF!</definedName>
    <definedName name="UNION_PVC_PRES_12_7" localSheetId="2">#REF!</definedName>
    <definedName name="UNION_PVC_PRES_12_7" localSheetId="0">#REF!</definedName>
    <definedName name="UNION_PVC_PRES_12_7" localSheetId="1">#REF!</definedName>
    <definedName name="UNION_PVC_PRES_12_7">#REF!</definedName>
    <definedName name="UNION_PVC_PRES_12_8" localSheetId="2">#REF!</definedName>
    <definedName name="UNION_PVC_PRES_12_8" localSheetId="0">#REF!</definedName>
    <definedName name="UNION_PVC_PRES_12_8" localSheetId="1">#REF!</definedName>
    <definedName name="UNION_PVC_PRES_12_8">#REF!</definedName>
    <definedName name="UNION_PVC_PRES_12_9" localSheetId="2">#REF!</definedName>
    <definedName name="UNION_PVC_PRES_12_9" localSheetId="0">#REF!</definedName>
    <definedName name="UNION_PVC_PRES_12_9" localSheetId="1">#REF!</definedName>
    <definedName name="UNION_PVC_PRES_12_9">#REF!</definedName>
    <definedName name="UNION_PVC_PRES_34" localSheetId="2">#REF!</definedName>
    <definedName name="UNION_PVC_PRES_34" localSheetId="0">#REF!</definedName>
    <definedName name="UNION_PVC_PRES_34" localSheetId="1">#REF!</definedName>
    <definedName name="UNION_PVC_PRES_34">#REF!</definedName>
    <definedName name="UNION_PVC_PRES_34_10" localSheetId="2">#REF!</definedName>
    <definedName name="UNION_PVC_PRES_34_10" localSheetId="0">#REF!</definedName>
    <definedName name="UNION_PVC_PRES_34_10" localSheetId="1">#REF!</definedName>
    <definedName name="UNION_PVC_PRES_34_10">#REF!</definedName>
    <definedName name="UNION_PVC_PRES_34_11" localSheetId="2">#REF!</definedName>
    <definedName name="UNION_PVC_PRES_34_11" localSheetId="0">#REF!</definedName>
    <definedName name="UNION_PVC_PRES_34_11" localSheetId="1">#REF!</definedName>
    <definedName name="UNION_PVC_PRES_34_11">#REF!</definedName>
    <definedName name="UNION_PVC_PRES_34_6" localSheetId="2">#REF!</definedName>
    <definedName name="UNION_PVC_PRES_34_6" localSheetId="0">#REF!</definedName>
    <definedName name="UNION_PVC_PRES_34_6" localSheetId="1">#REF!</definedName>
    <definedName name="UNION_PVC_PRES_34_6">#REF!</definedName>
    <definedName name="UNION_PVC_PRES_34_7" localSheetId="2">#REF!</definedName>
    <definedName name="UNION_PVC_PRES_34_7" localSheetId="0">#REF!</definedName>
    <definedName name="UNION_PVC_PRES_34_7" localSheetId="1">#REF!</definedName>
    <definedName name="UNION_PVC_PRES_34_7">#REF!</definedName>
    <definedName name="UNION_PVC_PRES_34_8" localSheetId="2">#REF!</definedName>
    <definedName name="UNION_PVC_PRES_34_8" localSheetId="0">#REF!</definedName>
    <definedName name="UNION_PVC_PRES_34_8" localSheetId="1">#REF!</definedName>
    <definedName name="UNION_PVC_PRES_34_8">#REF!</definedName>
    <definedName name="UNION_PVC_PRES_34_9" localSheetId="2">#REF!</definedName>
    <definedName name="UNION_PVC_PRES_34_9" localSheetId="0">#REF!</definedName>
    <definedName name="UNION_PVC_PRES_34_9" localSheetId="1">#REF!</definedName>
    <definedName name="UNION_PVC_PRES_34_9">#REF!</definedName>
    <definedName name="vaciadohormigonindustrial" localSheetId="2">#REF!</definedName>
    <definedName name="vaciadohormigonindustrial" localSheetId="0">#REF!</definedName>
    <definedName name="vaciadohormigonindustrial" localSheetId="1">#REF!</definedName>
    <definedName name="vaciadohormigonindustrial">#REF!</definedName>
    <definedName name="vaciadohormigonindustrial_8" localSheetId="2">#REF!</definedName>
    <definedName name="vaciadohormigonindustrial_8" localSheetId="0">#REF!</definedName>
    <definedName name="vaciadohormigonindustrial_8" localSheetId="1">#REF!</definedName>
    <definedName name="vaciadohormigonindustrial_8">#REF!</definedName>
    <definedName name="vaciadozapata" localSheetId="2">#REF!</definedName>
    <definedName name="vaciadozapata" localSheetId="0">#REF!</definedName>
    <definedName name="vaciadozapata" localSheetId="1">#REF!</definedName>
    <definedName name="vaciadozapata">#REF!</definedName>
    <definedName name="vaciadozapata_8" localSheetId="2">#REF!</definedName>
    <definedName name="vaciadozapata_8" localSheetId="0">#REF!</definedName>
    <definedName name="vaciadozapata_8" localSheetId="1">#REF!</definedName>
    <definedName name="vaciadozapata_8">#REF!</definedName>
    <definedName name="VALVULA_AIRE_1_HF_ROSCADA" localSheetId="2">#REF!</definedName>
    <definedName name="VALVULA_AIRE_1_HF_ROSCADA" localSheetId="0">#REF!</definedName>
    <definedName name="VALVULA_AIRE_1_HF_ROSCADA" localSheetId="1">#REF!</definedName>
    <definedName name="VALVULA_AIRE_1_HF_ROSCADA">#REF!</definedName>
    <definedName name="VALVULA_AIRE_1_HF_ROSCADA_10" localSheetId="2">#REF!</definedName>
    <definedName name="VALVULA_AIRE_1_HF_ROSCADA_10" localSheetId="0">#REF!</definedName>
    <definedName name="VALVULA_AIRE_1_HF_ROSCADA_10" localSheetId="1">#REF!</definedName>
    <definedName name="VALVULA_AIRE_1_HF_ROSCADA_10">#REF!</definedName>
    <definedName name="VALVULA_AIRE_1_HF_ROSCADA_11" localSheetId="2">#REF!</definedName>
    <definedName name="VALVULA_AIRE_1_HF_ROSCADA_11" localSheetId="0">#REF!</definedName>
    <definedName name="VALVULA_AIRE_1_HF_ROSCADA_11" localSheetId="1">#REF!</definedName>
    <definedName name="VALVULA_AIRE_1_HF_ROSCADA_11">#REF!</definedName>
    <definedName name="VALVULA_AIRE_1_HF_ROSCADA_6" localSheetId="2">#REF!</definedName>
    <definedName name="VALVULA_AIRE_1_HF_ROSCADA_6" localSheetId="0">#REF!</definedName>
    <definedName name="VALVULA_AIRE_1_HF_ROSCADA_6" localSheetId="1">#REF!</definedName>
    <definedName name="VALVULA_AIRE_1_HF_ROSCADA_6">#REF!</definedName>
    <definedName name="VALVULA_AIRE_1_HF_ROSCADA_7" localSheetId="2">#REF!</definedName>
    <definedName name="VALVULA_AIRE_1_HF_ROSCADA_7" localSheetId="0">#REF!</definedName>
    <definedName name="VALVULA_AIRE_1_HF_ROSCADA_7" localSheetId="1">#REF!</definedName>
    <definedName name="VALVULA_AIRE_1_HF_ROSCADA_7">#REF!</definedName>
    <definedName name="VALVULA_AIRE_1_HF_ROSCADA_8" localSheetId="2">#REF!</definedName>
    <definedName name="VALVULA_AIRE_1_HF_ROSCADA_8" localSheetId="0">#REF!</definedName>
    <definedName name="VALVULA_AIRE_1_HF_ROSCADA_8" localSheetId="1">#REF!</definedName>
    <definedName name="VALVULA_AIRE_1_HF_ROSCADA_8">#REF!</definedName>
    <definedName name="VALVULA_AIRE_1_HF_ROSCADA_9" localSheetId="2">#REF!</definedName>
    <definedName name="VALVULA_AIRE_1_HF_ROSCADA_9" localSheetId="0">#REF!</definedName>
    <definedName name="VALVULA_AIRE_1_HF_ROSCADA_9" localSheetId="1">#REF!</definedName>
    <definedName name="VALVULA_AIRE_1_HF_ROSCADA_9">#REF!</definedName>
    <definedName name="VALVULA_AIRE_3_HF_ROSCADA" localSheetId="2">#REF!</definedName>
    <definedName name="VALVULA_AIRE_3_HF_ROSCADA" localSheetId="0">#REF!</definedName>
    <definedName name="VALVULA_AIRE_3_HF_ROSCADA" localSheetId="1">#REF!</definedName>
    <definedName name="VALVULA_AIRE_3_HF_ROSCADA">#REF!</definedName>
    <definedName name="VALVULA_AIRE_3_HF_ROSCADA_10" localSheetId="2">#REF!</definedName>
    <definedName name="VALVULA_AIRE_3_HF_ROSCADA_10" localSheetId="0">#REF!</definedName>
    <definedName name="VALVULA_AIRE_3_HF_ROSCADA_10" localSheetId="1">#REF!</definedName>
    <definedName name="VALVULA_AIRE_3_HF_ROSCADA_10">#REF!</definedName>
    <definedName name="VALVULA_AIRE_3_HF_ROSCADA_11" localSheetId="2">#REF!</definedName>
    <definedName name="VALVULA_AIRE_3_HF_ROSCADA_11" localSheetId="0">#REF!</definedName>
    <definedName name="VALVULA_AIRE_3_HF_ROSCADA_11" localSheetId="1">#REF!</definedName>
    <definedName name="VALVULA_AIRE_3_HF_ROSCADA_11">#REF!</definedName>
    <definedName name="VALVULA_AIRE_3_HF_ROSCADA_6" localSheetId="2">#REF!</definedName>
    <definedName name="VALVULA_AIRE_3_HF_ROSCADA_6" localSheetId="0">#REF!</definedName>
    <definedName name="VALVULA_AIRE_3_HF_ROSCADA_6" localSheetId="1">#REF!</definedName>
    <definedName name="VALVULA_AIRE_3_HF_ROSCADA_6">#REF!</definedName>
    <definedName name="VALVULA_AIRE_3_HF_ROSCADA_7" localSheetId="2">#REF!</definedName>
    <definedName name="VALVULA_AIRE_3_HF_ROSCADA_7" localSheetId="0">#REF!</definedName>
    <definedName name="VALVULA_AIRE_3_HF_ROSCADA_7" localSheetId="1">#REF!</definedName>
    <definedName name="VALVULA_AIRE_3_HF_ROSCADA_7">#REF!</definedName>
    <definedName name="VALVULA_AIRE_3_HF_ROSCADA_8" localSheetId="2">#REF!</definedName>
    <definedName name="VALVULA_AIRE_3_HF_ROSCADA_8" localSheetId="0">#REF!</definedName>
    <definedName name="VALVULA_AIRE_3_HF_ROSCADA_8" localSheetId="1">#REF!</definedName>
    <definedName name="VALVULA_AIRE_3_HF_ROSCADA_8">#REF!</definedName>
    <definedName name="VALVULA_AIRE_3_HF_ROSCADA_9" localSheetId="2">#REF!</definedName>
    <definedName name="VALVULA_AIRE_3_HF_ROSCADA_9" localSheetId="0">#REF!</definedName>
    <definedName name="VALVULA_AIRE_3_HF_ROSCADA_9" localSheetId="1">#REF!</definedName>
    <definedName name="VALVULA_AIRE_3_HF_ROSCADA_9">#REF!</definedName>
    <definedName name="VALVULA_AIRE_34_HF_ROSCADA" localSheetId="2">#REF!</definedName>
    <definedName name="VALVULA_AIRE_34_HF_ROSCADA" localSheetId="0">#REF!</definedName>
    <definedName name="VALVULA_AIRE_34_HF_ROSCADA" localSheetId="1">#REF!</definedName>
    <definedName name="VALVULA_AIRE_34_HF_ROSCADA">#REF!</definedName>
    <definedName name="VALVULA_AIRE_34_HF_ROSCADA_10" localSheetId="2">#REF!</definedName>
    <definedName name="VALVULA_AIRE_34_HF_ROSCADA_10" localSheetId="0">#REF!</definedName>
    <definedName name="VALVULA_AIRE_34_HF_ROSCADA_10" localSheetId="1">#REF!</definedName>
    <definedName name="VALVULA_AIRE_34_HF_ROSCADA_10">#REF!</definedName>
    <definedName name="VALVULA_AIRE_34_HF_ROSCADA_11" localSheetId="2">#REF!</definedName>
    <definedName name="VALVULA_AIRE_34_HF_ROSCADA_11" localSheetId="0">#REF!</definedName>
    <definedName name="VALVULA_AIRE_34_HF_ROSCADA_11" localSheetId="1">#REF!</definedName>
    <definedName name="VALVULA_AIRE_34_HF_ROSCADA_11">#REF!</definedName>
    <definedName name="VALVULA_AIRE_34_HF_ROSCADA_6" localSheetId="2">#REF!</definedName>
    <definedName name="VALVULA_AIRE_34_HF_ROSCADA_6" localSheetId="0">#REF!</definedName>
    <definedName name="VALVULA_AIRE_34_HF_ROSCADA_6" localSheetId="1">#REF!</definedName>
    <definedName name="VALVULA_AIRE_34_HF_ROSCADA_6">#REF!</definedName>
    <definedName name="VALVULA_AIRE_34_HF_ROSCADA_7" localSheetId="2">#REF!</definedName>
    <definedName name="VALVULA_AIRE_34_HF_ROSCADA_7" localSheetId="0">#REF!</definedName>
    <definedName name="VALVULA_AIRE_34_HF_ROSCADA_7" localSheetId="1">#REF!</definedName>
    <definedName name="VALVULA_AIRE_34_HF_ROSCADA_7">#REF!</definedName>
    <definedName name="VALVULA_AIRE_34_HF_ROSCADA_8" localSheetId="2">#REF!</definedName>
    <definedName name="VALVULA_AIRE_34_HF_ROSCADA_8" localSheetId="0">#REF!</definedName>
    <definedName name="VALVULA_AIRE_34_HF_ROSCADA_8" localSheetId="1">#REF!</definedName>
    <definedName name="VALVULA_AIRE_34_HF_ROSCADA_8">#REF!</definedName>
    <definedName name="VALVULA_AIRE_34_HF_ROSCADA_9" localSheetId="2">#REF!</definedName>
    <definedName name="VALVULA_AIRE_34_HF_ROSCADA_9" localSheetId="0">#REF!</definedName>
    <definedName name="VALVULA_AIRE_34_HF_ROSCADA_9" localSheetId="1">#REF!</definedName>
    <definedName name="VALVULA_AIRE_34_HF_ROSCADA_9">#REF!</definedName>
    <definedName name="VALVULA_COMP_12_HF_PLATILLADA" localSheetId="2">#REF!</definedName>
    <definedName name="VALVULA_COMP_12_HF_PLATILLADA" localSheetId="0">#REF!</definedName>
    <definedName name="VALVULA_COMP_12_HF_PLATILLADA" localSheetId="1">#REF!</definedName>
    <definedName name="VALVULA_COMP_12_HF_PLATILLADA">#REF!</definedName>
    <definedName name="VALVULA_COMP_12_HF_PLATILLADA_10" localSheetId="2">#REF!</definedName>
    <definedName name="VALVULA_COMP_12_HF_PLATILLADA_10" localSheetId="0">#REF!</definedName>
    <definedName name="VALVULA_COMP_12_HF_PLATILLADA_10" localSheetId="1">#REF!</definedName>
    <definedName name="VALVULA_COMP_12_HF_PLATILLADA_10">#REF!</definedName>
    <definedName name="VALVULA_COMP_12_HF_PLATILLADA_11" localSheetId="2">#REF!</definedName>
    <definedName name="VALVULA_COMP_12_HF_PLATILLADA_11" localSheetId="0">#REF!</definedName>
    <definedName name="VALVULA_COMP_12_HF_PLATILLADA_11" localSheetId="1">#REF!</definedName>
    <definedName name="VALVULA_COMP_12_HF_PLATILLADA_11">#REF!</definedName>
    <definedName name="VALVULA_COMP_12_HF_PLATILLADA_6" localSheetId="2">#REF!</definedName>
    <definedName name="VALVULA_COMP_12_HF_PLATILLADA_6" localSheetId="0">#REF!</definedName>
    <definedName name="VALVULA_COMP_12_HF_PLATILLADA_6" localSheetId="1">#REF!</definedName>
    <definedName name="VALVULA_COMP_12_HF_PLATILLADA_6">#REF!</definedName>
    <definedName name="VALVULA_COMP_12_HF_PLATILLADA_7" localSheetId="2">#REF!</definedName>
    <definedName name="VALVULA_COMP_12_HF_PLATILLADA_7" localSheetId="0">#REF!</definedName>
    <definedName name="VALVULA_COMP_12_HF_PLATILLADA_7" localSheetId="1">#REF!</definedName>
    <definedName name="VALVULA_COMP_12_HF_PLATILLADA_7">#REF!</definedName>
    <definedName name="VALVULA_COMP_12_HF_PLATILLADA_8" localSheetId="2">#REF!</definedName>
    <definedName name="VALVULA_COMP_12_HF_PLATILLADA_8" localSheetId="0">#REF!</definedName>
    <definedName name="VALVULA_COMP_12_HF_PLATILLADA_8" localSheetId="1">#REF!</definedName>
    <definedName name="VALVULA_COMP_12_HF_PLATILLADA_8">#REF!</definedName>
    <definedName name="VALVULA_COMP_12_HF_PLATILLADA_9" localSheetId="2">#REF!</definedName>
    <definedName name="VALVULA_COMP_12_HF_PLATILLADA_9" localSheetId="0">#REF!</definedName>
    <definedName name="VALVULA_COMP_12_HF_PLATILLADA_9" localSheetId="1">#REF!</definedName>
    <definedName name="VALVULA_COMP_12_HF_PLATILLADA_9">#REF!</definedName>
    <definedName name="VALVULA_COMP_16_HF_PLATILLADA" localSheetId="2">#REF!</definedName>
    <definedName name="VALVULA_COMP_16_HF_PLATILLADA" localSheetId="0">#REF!</definedName>
    <definedName name="VALVULA_COMP_16_HF_PLATILLADA" localSheetId="1">#REF!</definedName>
    <definedName name="VALVULA_COMP_16_HF_PLATILLADA">#REF!</definedName>
    <definedName name="VALVULA_COMP_16_HF_PLATILLADA_10" localSheetId="2">#REF!</definedName>
    <definedName name="VALVULA_COMP_16_HF_PLATILLADA_10" localSheetId="0">#REF!</definedName>
    <definedName name="VALVULA_COMP_16_HF_PLATILLADA_10" localSheetId="1">#REF!</definedName>
    <definedName name="VALVULA_COMP_16_HF_PLATILLADA_10">#REF!</definedName>
    <definedName name="VALVULA_COMP_16_HF_PLATILLADA_11" localSheetId="2">#REF!</definedName>
    <definedName name="VALVULA_COMP_16_HF_PLATILLADA_11" localSheetId="0">#REF!</definedName>
    <definedName name="VALVULA_COMP_16_HF_PLATILLADA_11" localSheetId="1">#REF!</definedName>
    <definedName name="VALVULA_COMP_16_HF_PLATILLADA_11">#REF!</definedName>
    <definedName name="VALVULA_COMP_16_HF_PLATILLADA_6" localSheetId="2">#REF!</definedName>
    <definedName name="VALVULA_COMP_16_HF_PLATILLADA_6" localSheetId="0">#REF!</definedName>
    <definedName name="VALVULA_COMP_16_HF_PLATILLADA_6" localSheetId="1">#REF!</definedName>
    <definedName name="VALVULA_COMP_16_HF_PLATILLADA_6">#REF!</definedName>
    <definedName name="VALVULA_COMP_16_HF_PLATILLADA_7" localSheetId="2">#REF!</definedName>
    <definedName name="VALVULA_COMP_16_HF_PLATILLADA_7" localSheetId="0">#REF!</definedName>
    <definedName name="VALVULA_COMP_16_HF_PLATILLADA_7" localSheetId="1">#REF!</definedName>
    <definedName name="VALVULA_COMP_16_HF_PLATILLADA_7">#REF!</definedName>
    <definedName name="VALVULA_COMP_16_HF_PLATILLADA_8" localSheetId="2">#REF!</definedName>
    <definedName name="VALVULA_COMP_16_HF_PLATILLADA_8" localSheetId="0">#REF!</definedName>
    <definedName name="VALVULA_COMP_16_HF_PLATILLADA_8" localSheetId="1">#REF!</definedName>
    <definedName name="VALVULA_COMP_16_HF_PLATILLADA_8">#REF!</definedName>
    <definedName name="VALVULA_COMP_16_HF_PLATILLADA_9" localSheetId="2">#REF!</definedName>
    <definedName name="VALVULA_COMP_16_HF_PLATILLADA_9" localSheetId="0">#REF!</definedName>
    <definedName name="VALVULA_COMP_16_HF_PLATILLADA_9" localSheetId="1">#REF!</definedName>
    <definedName name="VALVULA_COMP_16_HF_PLATILLADA_9">#REF!</definedName>
    <definedName name="VALVULA_COMP_2_12_HF_ROSCADA" localSheetId="2">#REF!</definedName>
    <definedName name="VALVULA_COMP_2_12_HF_ROSCADA" localSheetId="0">#REF!</definedName>
    <definedName name="VALVULA_COMP_2_12_HF_ROSCADA" localSheetId="1">#REF!</definedName>
    <definedName name="VALVULA_COMP_2_12_HF_ROSCADA">#REF!</definedName>
    <definedName name="VALVULA_COMP_2_12_HF_ROSCADA_10" localSheetId="2">#REF!</definedName>
    <definedName name="VALVULA_COMP_2_12_HF_ROSCADA_10" localSheetId="0">#REF!</definedName>
    <definedName name="VALVULA_COMP_2_12_HF_ROSCADA_10" localSheetId="1">#REF!</definedName>
    <definedName name="VALVULA_COMP_2_12_HF_ROSCADA_10">#REF!</definedName>
    <definedName name="VALVULA_COMP_2_12_HF_ROSCADA_11" localSheetId="2">#REF!</definedName>
    <definedName name="VALVULA_COMP_2_12_HF_ROSCADA_11" localSheetId="0">#REF!</definedName>
    <definedName name="VALVULA_COMP_2_12_HF_ROSCADA_11" localSheetId="1">#REF!</definedName>
    <definedName name="VALVULA_COMP_2_12_HF_ROSCADA_11">#REF!</definedName>
    <definedName name="VALVULA_COMP_2_12_HF_ROSCADA_6" localSheetId="2">#REF!</definedName>
    <definedName name="VALVULA_COMP_2_12_HF_ROSCADA_6" localSheetId="0">#REF!</definedName>
    <definedName name="VALVULA_COMP_2_12_HF_ROSCADA_6" localSheetId="1">#REF!</definedName>
    <definedName name="VALVULA_COMP_2_12_HF_ROSCADA_6">#REF!</definedName>
    <definedName name="VALVULA_COMP_2_12_HF_ROSCADA_7" localSheetId="2">#REF!</definedName>
    <definedName name="VALVULA_COMP_2_12_HF_ROSCADA_7" localSheetId="0">#REF!</definedName>
    <definedName name="VALVULA_COMP_2_12_HF_ROSCADA_7" localSheetId="1">#REF!</definedName>
    <definedName name="VALVULA_COMP_2_12_HF_ROSCADA_7">#REF!</definedName>
    <definedName name="VALVULA_COMP_2_12_HF_ROSCADA_8" localSheetId="2">#REF!</definedName>
    <definedName name="VALVULA_COMP_2_12_HF_ROSCADA_8" localSheetId="0">#REF!</definedName>
    <definedName name="VALVULA_COMP_2_12_HF_ROSCADA_8" localSheetId="1">#REF!</definedName>
    <definedName name="VALVULA_COMP_2_12_HF_ROSCADA_8">#REF!</definedName>
    <definedName name="VALVULA_COMP_2_12_HF_ROSCADA_9" localSheetId="2">#REF!</definedName>
    <definedName name="VALVULA_COMP_2_12_HF_ROSCADA_9" localSheetId="0">#REF!</definedName>
    <definedName name="VALVULA_COMP_2_12_HF_ROSCADA_9" localSheetId="1">#REF!</definedName>
    <definedName name="VALVULA_COMP_2_12_HF_ROSCADA_9">#REF!</definedName>
    <definedName name="VALVULA_COMP_2_HF_ROSCADA" localSheetId="2">#REF!</definedName>
    <definedName name="VALVULA_COMP_2_HF_ROSCADA" localSheetId="0">#REF!</definedName>
    <definedName name="VALVULA_COMP_2_HF_ROSCADA" localSheetId="1">#REF!</definedName>
    <definedName name="VALVULA_COMP_2_HF_ROSCADA">#REF!</definedName>
    <definedName name="VALVULA_COMP_2_HF_ROSCADA_10" localSheetId="2">#REF!</definedName>
    <definedName name="VALVULA_COMP_2_HF_ROSCADA_10" localSheetId="0">#REF!</definedName>
    <definedName name="VALVULA_COMP_2_HF_ROSCADA_10" localSheetId="1">#REF!</definedName>
    <definedName name="VALVULA_COMP_2_HF_ROSCADA_10">#REF!</definedName>
    <definedName name="VALVULA_COMP_2_HF_ROSCADA_11" localSheetId="2">#REF!</definedName>
    <definedName name="VALVULA_COMP_2_HF_ROSCADA_11" localSheetId="0">#REF!</definedName>
    <definedName name="VALVULA_COMP_2_HF_ROSCADA_11" localSheetId="1">#REF!</definedName>
    <definedName name="VALVULA_COMP_2_HF_ROSCADA_11">#REF!</definedName>
    <definedName name="VALVULA_COMP_2_HF_ROSCADA_6" localSheetId="2">#REF!</definedName>
    <definedName name="VALVULA_COMP_2_HF_ROSCADA_6" localSheetId="0">#REF!</definedName>
    <definedName name="VALVULA_COMP_2_HF_ROSCADA_6" localSheetId="1">#REF!</definedName>
    <definedName name="VALVULA_COMP_2_HF_ROSCADA_6">#REF!</definedName>
    <definedName name="VALVULA_COMP_2_HF_ROSCADA_7" localSheetId="2">#REF!</definedName>
    <definedName name="VALVULA_COMP_2_HF_ROSCADA_7" localSheetId="0">#REF!</definedName>
    <definedName name="VALVULA_COMP_2_HF_ROSCADA_7" localSheetId="1">#REF!</definedName>
    <definedName name="VALVULA_COMP_2_HF_ROSCADA_7">#REF!</definedName>
    <definedName name="VALVULA_COMP_2_HF_ROSCADA_8" localSheetId="2">#REF!</definedName>
    <definedName name="VALVULA_COMP_2_HF_ROSCADA_8" localSheetId="0">#REF!</definedName>
    <definedName name="VALVULA_COMP_2_HF_ROSCADA_8" localSheetId="1">#REF!</definedName>
    <definedName name="VALVULA_COMP_2_HF_ROSCADA_8">#REF!</definedName>
    <definedName name="VALVULA_COMP_2_HF_ROSCADA_9" localSheetId="2">#REF!</definedName>
    <definedName name="VALVULA_COMP_2_HF_ROSCADA_9" localSheetId="0">#REF!</definedName>
    <definedName name="VALVULA_COMP_2_HF_ROSCADA_9" localSheetId="1">#REF!</definedName>
    <definedName name="VALVULA_COMP_2_HF_ROSCADA_9">#REF!</definedName>
    <definedName name="VALVULA_COMP_20_HF_PLATILLADA" localSheetId="2">#REF!</definedName>
    <definedName name="VALVULA_COMP_20_HF_PLATILLADA" localSheetId="0">#REF!</definedName>
    <definedName name="VALVULA_COMP_20_HF_PLATILLADA" localSheetId="1">#REF!</definedName>
    <definedName name="VALVULA_COMP_20_HF_PLATILLADA">#REF!</definedName>
    <definedName name="VALVULA_COMP_20_HF_PLATILLADA_10" localSheetId="2">#REF!</definedName>
    <definedName name="VALVULA_COMP_20_HF_PLATILLADA_10" localSheetId="0">#REF!</definedName>
    <definedName name="VALVULA_COMP_20_HF_PLATILLADA_10" localSheetId="1">#REF!</definedName>
    <definedName name="VALVULA_COMP_20_HF_PLATILLADA_10">#REF!</definedName>
    <definedName name="VALVULA_COMP_20_HF_PLATILLADA_11" localSheetId="2">#REF!</definedName>
    <definedName name="VALVULA_COMP_20_HF_PLATILLADA_11" localSheetId="0">#REF!</definedName>
    <definedName name="VALVULA_COMP_20_HF_PLATILLADA_11" localSheetId="1">#REF!</definedName>
    <definedName name="VALVULA_COMP_20_HF_PLATILLADA_11">#REF!</definedName>
    <definedName name="VALVULA_COMP_20_HF_PLATILLADA_6" localSheetId="2">#REF!</definedName>
    <definedName name="VALVULA_COMP_20_HF_PLATILLADA_6" localSheetId="0">#REF!</definedName>
    <definedName name="VALVULA_COMP_20_HF_PLATILLADA_6" localSheetId="1">#REF!</definedName>
    <definedName name="VALVULA_COMP_20_HF_PLATILLADA_6">#REF!</definedName>
    <definedName name="VALVULA_COMP_20_HF_PLATILLADA_7" localSheetId="2">#REF!</definedName>
    <definedName name="VALVULA_COMP_20_HF_PLATILLADA_7" localSheetId="0">#REF!</definedName>
    <definedName name="VALVULA_COMP_20_HF_PLATILLADA_7" localSheetId="1">#REF!</definedName>
    <definedName name="VALVULA_COMP_20_HF_PLATILLADA_7">#REF!</definedName>
    <definedName name="VALVULA_COMP_20_HF_PLATILLADA_8" localSheetId="2">#REF!</definedName>
    <definedName name="VALVULA_COMP_20_HF_PLATILLADA_8" localSheetId="0">#REF!</definedName>
    <definedName name="VALVULA_COMP_20_HF_PLATILLADA_8" localSheetId="1">#REF!</definedName>
    <definedName name="VALVULA_COMP_20_HF_PLATILLADA_8">#REF!</definedName>
    <definedName name="VALVULA_COMP_20_HF_PLATILLADA_9" localSheetId="2">#REF!</definedName>
    <definedName name="VALVULA_COMP_20_HF_PLATILLADA_9" localSheetId="0">#REF!</definedName>
    <definedName name="VALVULA_COMP_20_HF_PLATILLADA_9" localSheetId="1">#REF!</definedName>
    <definedName name="VALVULA_COMP_20_HF_PLATILLADA_9">#REF!</definedName>
    <definedName name="VALVULA_COMP_3_HF_ROSCADA" localSheetId="2">#REF!</definedName>
    <definedName name="VALVULA_COMP_3_HF_ROSCADA" localSheetId="0">#REF!</definedName>
    <definedName name="VALVULA_COMP_3_HF_ROSCADA" localSheetId="1">#REF!</definedName>
    <definedName name="VALVULA_COMP_3_HF_ROSCADA">#REF!</definedName>
    <definedName name="VALVULA_COMP_3_HF_ROSCADA_10" localSheetId="2">#REF!</definedName>
    <definedName name="VALVULA_COMP_3_HF_ROSCADA_10" localSheetId="0">#REF!</definedName>
    <definedName name="VALVULA_COMP_3_HF_ROSCADA_10" localSheetId="1">#REF!</definedName>
    <definedName name="VALVULA_COMP_3_HF_ROSCADA_10">#REF!</definedName>
    <definedName name="VALVULA_COMP_3_HF_ROSCADA_11" localSheetId="2">#REF!</definedName>
    <definedName name="VALVULA_COMP_3_HF_ROSCADA_11" localSheetId="0">#REF!</definedName>
    <definedName name="VALVULA_COMP_3_HF_ROSCADA_11" localSheetId="1">#REF!</definedName>
    <definedName name="VALVULA_COMP_3_HF_ROSCADA_11">#REF!</definedName>
    <definedName name="VALVULA_COMP_3_HF_ROSCADA_6" localSheetId="2">#REF!</definedName>
    <definedName name="VALVULA_COMP_3_HF_ROSCADA_6" localSheetId="0">#REF!</definedName>
    <definedName name="VALVULA_COMP_3_HF_ROSCADA_6" localSheetId="1">#REF!</definedName>
    <definedName name="VALVULA_COMP_3_HF_ROSCADA_6">#REF!</definedName>
    <definedName name="VALVULA_COMP_3_HF_ROSCADA_7" localSheetId="2">#REF!</definedName>
    <definedName name="VALVULA_COMP_3_HF_ROSCADA_7" localSheetId="0">#REF!</definedName>
    <definedName name="VALVULA_COMP_3_HF_ROSCADA_7" localSheetId="1">#REF!</definedName>
    <definedName name="VALVULA_COMP_3_HF_ROSCADA_7">#REF!</definedName>
    <definedName name="VALVULA_COMP_3_HF_ROSCADA_8" localSheetId="2">#REF!</definedName>
    <definedName name="VALVULA_COMP_3_HF_ROSCADA_8" localSheetId="0">#REF!</definedName>
    <definedName name="VALVULA_COMP_3_HF_ROSCADA_8" localSheetId="1">#REF!</definedName>
    <definedName name="VALVULA_COMP_3_HF_ROSCADA_8">#REF!</definedName>
    <definedName name="VALVULA_COMP_3_HF_ROSCADA_9" localSheetId="2">#REF!</definedName>
    <definedName name="VALVULA_COMP_3_HF_ROSCADA_9" localSheetId="0">#REF!</definedName>
    <definedName name="VALVULA_COMP_3_HF_ROSCADA_9" localSheetId="1">#REF!</definedName>
    <definedName name="VALVULA_COMP_3_HF_ROSCADA_9">#REF!</definedName>
    <definedName name="VALVULA_COMP_4_HF_PLATILLADA" localSheetId="2">#REF!</definedName>
    <definedName name="VALVULA_COMP_4_HF_PLATILLADA" localSheetId="0">#REF!</definedName>
    <definedName name="VALVULA_COMP_4_HF_PLATILLADA" localSheetId="1">#REF!</definedName>
    <definedName name="VALVULA_COMP_4_HF_PLATILLADA">#REF!</definedName>
    <definedName name="VALVULA_COMP_4_HF_PLATILLADA_10" localSheetId="2">#REF!</definedName>
    <definedName name="VALVULA_COMP_4_HF_PLATILLADA_10" localSheetId="0">#REF!</definedName>
    <definedName name="VALVULA_COMP_4_HF_PLATILLADA_10" localSheetId="1">#REF!</definedName>
    <definedName name="VALVULA_COMP_4_HF_PLATILLADA_10">#REF!</definedName>
    <definedName name="VALVULA_COMP_4_HF_PLATILLADA_11" localSheetId="2">#REF!</definedName>
    <definedName name="VALVULA_COMP_4_HF_PLATILLADA_11" localSheetId="0">#REF!</definedName>
    <definedName name="VALVULA_COMP_4_HF_PLATILLADA_11" localSheetId="1">#REF!</definedName>
    <definedName name="VALVULA_COMP_4_HF_PLATILLADA_11">#REF!</definedName>
    <definedName name="VALVULA_COMP_4_HF_PLATILLADA_6" localSheetId="2">#REF!</definedName>
    <definedName name="VALVULA_COMP_4_HF_PLATILLADA_6" localSheetId="0">#REF!</definedName>
    <definedName name="VALVULA_COMP_4_HF_PLATILLADA_6" localSheetId="1">#REF!</definedName>
    <definedName name="VALVULA_COMP_4_HF_PLATILLADA_6">#REF!</definedName>
    <definedName name="VALVULA_COMP_4_HF_PLATILLADA_7" localSheetId="2">#REF!</definedName>
    <definedName name="VALVULA_COMP_4_HF_PLATILLADA_7" localSheetId="0">#REF!</definedName>
    <definedName name="VALVULA_COMP_4_HF_PLATILLADA_7" localSheetId="1">#REF!</definedName>
    <definedName name="VALVULA_COMP_4_HF_PLATILLADA_7">#REF!</definedName>
    <definedName name="VALVULA_COMP_4_HF_PLATILLADA_8" localSheetId="2">#REF!</definedName>
    <definedName name="VALVULA_COMP_4_HF_PLATILLADA_8" localSheetId="0">#REF!</definedName>
    <definedName name="VALVULA_COMP_4_HF_PLATILLADA_8" localSheetId="1">#REF!</definedName>
    <definedName name="VALVULA_COMP_4_HF_PLATILLADA_8">#REF!</definedName>
    <definedName name="VALVULA_COMP_4_HF_PLATILLADA_9" localSheetId="2">#REF!</definedName>
    <definedName name="VALVULA_COMP_4_HF_PLATILLADA_9" localSheetId="0">#REF!</definedName>
    <definedName name="VALVULA_COMP_4_HF_PLATILLADA_9" localSheetId="1">#REF!</definedName>
    <definedName name="VALVULA_COMP_4_HF_PLATILLADA_9">#REF!</definedName>
    <definedName name="VALVULA_COMP_4_HF_ROSCADA" localSheetId="2">#REF!</definedName>
    <definedName name="VALVULA_COMP_4_HF_ROSCADA" localSheetId="0">#REF!</definedName>
    <definedName name="VALVULA_COMP_4_HF_ROSCADA" localSheetId="1">#REF!</definedName>
    <definedName name="VALVULA_COMP_4_HF_ROSCADA">#REF!</definedName>
    <definedName name="VALVULA_COMP_4_HF_ROSCADA_10" localSheetId="2">#REF!</definedName>
    <definedName name="VALVULA_COMP_4_HF_ROSCADA_10" localSheetId="0">#REF!</definedName>
    <definedName name="VALVULA_COMP_4_HF_ROSCADA_10" localSheetId="1">#REF!</definedName>
    <definedName name="VALVULA_COMP_4_HF_ROSCADA_10">#REF!</definedName>
    <definedName name="VALVULA_COMP_4_HF_ROSCADA_11" localSheetId="2">#REF!</definedName>
    <definedName name="VALVULA_COMP_4_HF_ROSCADA_11" localSheetId="0">#REF!</definedName>
    <definedName name="VALVULA_COMP_4_HF_ROSCADA_11" localSheetId="1">#REF!</definedName>
    <definedName name="VALVULA_COMP_4_HF_ROSCADA_11">#REF!</definedName>
    <definedName name="VALVULA_COMP_4_HF_ROSCADA_6" localSheetId="2">#REF!</definedName>
    <definedName name="VALVULA_COMP_4_HF_ROSCADA_6" localSheetId="0">#REF!</definedName>
    <definedName name="VALVULA_COMP_4_HF_ROSCADA_6" localSheetId="1">#REF!</definedName>
    <definedName name="VALVULA_COMP_4_HF_ROSCADA_6">#REF!</definedName>
    <definedName name="VALVULA_COMP_4_HF_ROSCADA_7" localSheetId="2">#REF!</definedName>
    <definedName name="VALVULA_COMP_4_HF_ROSCADA_7" localSheetId="0">#REF!</definedName>
    <definedName name="VALVULA_COMP_4_HF_ROSCADA_7" localSheetId="1">#REF!</definedName>
    <definedName name="VALVULA_COMP_4_HF_ROSCADA_7">#REF!</definedName>
    <definedName name="VALVULA_COMP_4_HF_ROSCADA_8" localSheetId="2">#REF!</definedName>
    <definedName name="VALVULA_COMP_4_HF_ROSCADA_8" localSheetId="0">#REF!</definedName>
    <definedName name="VALVULA_COMP_4_HF_ROSCADA_8" localSheetId="1">#REF!</definedName>
    <definedName name="VALVULA_COMP_4_HF_ROSCADA_8">#REF!</definedName>
    <definedName name="VALVULA_COMP_4_HF_ROSCADA_9" localSheetId="2">#REF!</definedName>
    <definedName name="VALVULA_COMP_4_HF_ROSCADA_9" localSheetId="0">#REF!</definedName>
    <definedName name="VALVULA_COMP_4_HF_ROSCADA_9" localSheetId="1">#REF!</definedName>
    <definedName name="VALVULA_COMP_4_HF_ROSCADA_9">#REF!</definedName>
    <definedName name="VALVULA_COMP_6_HF_PLATILLADA" localSheetId="2">#REF!</definedName>
    <definedName name="VALVULA_COMP_6_HF_PLATILLADA" localSheetId="0">#REF!</definedName>
    <definedName name="VALVULA_COMP_6_HF_PLATILLADA" localSheetId="1">#REF!</definedName>
    <definedName name="VALVULA_COMP_6_HF_PLATILLADA">#REF!</definedName>
    <definedName name="VALVULA_COMP_6_HF_PLATILLADA_10" localSheetId="2">#REF!</definedName>
    <definedName name="VALVULA_COMP_6_HF_PLATILLADA_10" localSheetId="0">#REF!</definedName>
    <definedName name="VALVULA_COMP_6_HF_PLATILLADA_10" localSheetId="1">#REF!</definedName>
    <definedName name="VALVULA_COMP_6_HF_PLATILLADA_10">#REF!</definedName>
    <definedName name="VALVULA_COMP_6_HF_PLATILLADA_11" localSheetId="2">#REF!</definedName>
    <definedName name="VALVULA_COMP_6_HF_PLATILLADA_11" localSheetId="0">#REF!</definedName>
    <definedName name="VALVULA_COMP_6_HF_PLATILLADA_11" localSheetId="1">#REF!</definedName>
    <definedName name="VALVULA_COMP_6_HF_PLATILLADA_11">#REF!</definedName>
    <definedName name="VALVULA_COMP_6_HF_PLATILLADA_6" localSheetId="2">#REF!</definedName>
    <definedName name="VALVULA_COMP_6_HF_PLATILLADA_6" localSheetId="0">#REF!</definedName>
    <definedName name="VALVULA_COMP_6_HF_PLATILLADA_6" localSheetId="1">#REF!</definedName>
    <definedName name="VALVULA_COMP_6_HF_PLATILLADA_6">#REF!</definedName>
    <definedName name="VALVULA_COMP_6_HF_PLATILLADA_7" localSheetId="2">#REF!</definedName>
    <definedName name="VALVULA_COMP_6_HF_PLATILLADA_7" localSheetId="0">#REF!</definedName>
    <definedName name="VALVULA_COMP_6_HF_PLATILLADA_7" localSheetId="1">#REF!</definedName>
    <definedName name="VALVULA_COMP_6_HF_PLATILLADA_7">#REF!</definedName>
    <definedName name="VALVULA_COMP_6_HF_PLATILLADA_8" localSheetId="2">#REF!</definedName>
    <definedName name="VALVULA_COMP_6_HF_PLATILLADA_8" localSheetId="0">#REF!</definedName>
    <definedName name="VALVULA_COMP_6_HF_PLATILLADA_8" localSheetId="1">#REF!</definedName>
    <definedName name="VALVULA_COMP_6_HF_PLATILLADA_8">#REF!</definedName>
    <definedName name="VALVULA_COMP_6_HF_PLATILLADA_9" localSheetId="2">#REF!</definedName>
    <definedName name="VALVULA_COMP_6_HF_PLATILLADA_9" localSheetId="0">#REF!</definedName>
    <definedName name="VALVULA_COMP_6_HF_PLATILLADA_9" localSheetId="1">#REF!</definedName>
    <definedName name="VALVULA_COMP_6_HF_PLATILLADA_9">#REF!</definedName>
    <definedName name="VALVULA_COMP_8_HF_PLATILLADA" localSheetId="2">#REF!</definedName>
    <definedName name="VALVULA_COMP_8_HF_PLATILLADA" localSheetId="0">#REF!</definedName>
    <definedName name="VALVULA_COMP_8_HF_PLATILLADA" localSheetId="1">#REF!</definedName>
    <definedName name="VALVULA_COMP_8_HF_PLATILLADA">#REF!</definedName>
    <definedName name="VALVULA_COMP_8_HF_PLATILLADA_10" localSheetId="2">#REF!</definedName>
    <definedName name="VALVULA_COMP_8_HF_PLATILLADA_10" localSheetId="0">#REF!</definedName>
    <definedName name="VALVULA_COMP_8_HF_PLATILLADA_10" localSheetId="1">#REF!</definedName>
    <definedName name="VALVULA_COMP_8_HF_PLATILLADA_10">#REF!</definedName>
    <definedName name="VALVULA_COMP_8_HF_PLATILLADA_11" localSheetId="2">#REF!</definedName>
    <definedName name="VALVULA_COMP_8_HF_PLATILLADA_11" localSheetId="0">#REF!</definedName>
    <definedName name="VALVULA_COMP_8_HF_PLATILLADA_11" localSheetId="1">#REF!</definedName>
    <definedName name="VALVULA_COMP_8_HF_PLATILLADA_11">#REF!</definedName>
    <definedName name="VALVULA_COMP_8_HF_PLATILLADA_6" localSheetId="2">#REF!</definedName>
    <definedName name="VALVULA_COMP_8_HF_PLATILLADA_6" localSheetId="0">#REF!</definedName>
    <definedName name="VALVULA_COMP_8_HF_PLATILLADA_6" localSheetId="1">#REF!</definedName>
    <definedName name="VALVULA_COMP_8_HF_PLATILLADA_6">#REF!</definedName>
    <definedName name="VALVULA_COMP_8_HF_PLATILLADA_7" localSheetId="2">#REF!</definedName>
    <definedName name="VALVULA_COMP_8_HF_PLATILLADA_7" localSheetId="0">#REF!</definedName>
    <definedName name="VALVULA_COMP_8_HF_PLATILLADA_7" localSheetId="1">#REF!</definedName>
    <definedName name="VALVULA_COMP_8_HF_PLATILLADA_7">#REF!</definedName>
    <definedName name="VALVULA_COMP_8_HF_PLATILLADA_8" localSheetId="2">#REF!</definedName>
    <definedName name="VALVULA_COMP_8_HF_PLATILLADA_8" localSheetId="0">#REF!</definedName>
    <definedName name="VALVULA_COMP_8_HF_PLATILLADA_8" localSheetId="1">#REF!</definedName>
    <definedName name="VALVULA_COMP_8_HF_PLATILLADA_8">#REF!</definedName>
    <definedName name="VALVULA_COMP_8_HF_PLATILLADA_9" localSheetId="2">#REF!</definedName>
    <definedName name="VALVULA_COMP_8_HF_PLATILLADA_9" localSheetId="0">#REF!</definedName>
    <definedName name="VALVULA_COMP_8_HF_PLATILLADA_9" localSheetId="1">#REF!</definedName>
    <definedName name="VALVULA_COMP_8_HF_PLATILLADA_9">#REF!</definedName>
    <definedName name="VARILLA_BLOQUES_20" localSheetId="2">#REF!</definedName>
    <definedName name="VARILLA_BLOQUES_20" localSheetId="0">#REF!</definedName>
    <definedName name="VARILLA_BLOQUES_20" localSheetId="1">#REF!</definedName>
    <definedName name="VARILLA_BLOQUES_20">#REF!</definedName>
    <definedName name="VARILLA_BLOQUES_20_10" localSheetId="2">#REF!</definedName>
    <definedName name="VARILLA_BLOQUES_20_10" localSheetId="0">#REF!</definedName>
    <definedName name="VARILLA_BLOQUES_20_10" localSheetId="1">#REF!</definedName>
    <definedName name="VARILLA_BLOQUES_20_10">#REF!</definedName>
    <definedName name="VARILLA_BLOQUES_20_11" localSheetId="2">#REF!</definedName>
    <definedName name="VARILLA_BLOQUES_20_11" localSheetId="0">#REF!</definedName>
    <definedName name="VARILLA_BLOQUES_20_11" localSheetId="1">#REF!</definedName>
    <definedName name="VARILLA_BLOQUES_20_11">#REF!</definedName>
    <definedName name="VARILLA_BLOQUES_20_6" localSheetId="2">#REF!</definedName>
    <definedName name="VARILLA_BLOQUES_20_6" localSheetId="0">#REF!</definedName>
    <definedName name="VARILLA_BLOQUES_20_6" localSheetId="1">#REF!</definedName>
    <definedName name="VARILLA_BLOQUES_20_6">#REF!</definedName>
    <definedName name="VARILLA_BLOQUES_20_7" localSheetId="2">#REF!</definedName>
    <definedName name="VARILLA_BLOQUES_20_7" localSheetId="0">#REF!</definedName>
    <definedName name="VARILLA_BLOQUES_20_7" localSheetId="1">#REF!</definedName>
    <definedName name="VARILLA_BLOQUES_20_7">#REF!</definedName>
    <definedName name="VARILLA_BLOQUES_20_8" localSheetId="2">#REF!</definedName>
    <definedName name="VARILLA_BLOQUES_20_8" localSheetId="0">#REF!</definedName>
    <definedName name="VARILLA_BLOQUES_20_8" localSheetId="1">#REF!</definedName>
    <definedName name="VARILLA_BLOQUES_20_8">#REF!</definedName>
    <definedName name="VARILLA_BLOQUES_20_9" localSheetId="2">#REF!</definedName>
    <definedName name="VARILLA_BLOQUES_20_9" localSheetId="0">#REF!</definedName>
    <definedName name="VARILLA_BLOQUES_20_9" localSheetId="1">#REF!</definedName>
    <definedName name="VARILLA_BLOQUES_20_9">#REF!</definedName>
    <definedName name="VARILLA_BLOQUES_40" localSheetId="2">#REF!</definedName>
    <definedName name="VARILLA_BLOQUES_40" localSheetId="0">#REF!</definedName>
    <definedName name="VARILLA_BLOQUES_40" localSheetId="1">#REF!</definedName>
    <definedName name="VARILLA_BLOQUES_40">#REF!</definedName>
    <definedName name="VARILLA_BLOQUES_40_10" localSheetId="2">#REF!</definedName>
    <definedName name="VARILLA_BLOQUES_40_10" localSheetId="0">#REF!</definedName>
    <definedName name="VARILLA_BLOQUES_40_10" localSheetId="1">#REF!</definedName>
    <definedName name="VARILLA_BLOQUES_40_10">#REF!</definedName>
    <definedName name="VARILLA_BLOQUES_40_11" localSheetId="2">#REF!</definedName>
    <definedName name="VARILLA_BLOQUES_40_11" localSheetId="0">#REF!</definedName>
    <definedName name="VARILLA_BLOQUES_40_11" localSheetId="1">#REF!</definedName>
    <definedName name="VARILLA_BLOQUES_40_11">#REF!</definedName>
    <definedName name="VARILLA_BLOQUES_40_6" localSheetId="2">#REF!</definedName>
    <definedName name="VARILLA_BLOQUES_40_6" localSheetId="0">#REF!</definedName>
    <definedName name="VARILLA_BLOQUES_40_6" localSheetId="1">#REF!</definedName>
    <definedName name="VARILLA_BLOQUES_40_6">#REF!</definedName>
    <definedName name="VARILLA_BLOQUES_40_7" localSheetId="2">#REF!</definedName>
    <definedName name="VARILLA_BLOQUES_40_7" localSheetId="0">#REF!</definedName>
    <definedName name="VARILLA_BLOQUES_40_7" localSheetId="1">#REF!</definedName>
    <definedName name="VARILLA_BLOQUES_40_7">#REF!</definedName>
    <definedName name="VARILLA_BLOQUES_40_8" localSheetId="2">#REF!</definedName>
    <definedName name="VARILLA_BLOQUES_40_8" localSheetId="0">#REF!</definedName>
    <definedName name="VARILLA_BLOQUES_40_8" localSheetId="1">#REF!</definedName>
    <definedName name="VARILLA_BLOQUES_40_8">#REF!</definedName>
    <definedName name="VARILLA_BLOQUES_40_9" localSheetId="2">#REF!</definedName>
    <definedName name="VARILLA_BLOQUES_40_9" localSheetId="0">#REF!</definedName>
    <definedName name="VARILLA_BLOQUES_40_9" localSheetId="1">#REF!</definedName>
    <definedName name="VARILLA_BLOQUES_40_9">#REF!</definedName>
    <definedName name="VARILLA_BLOQUES_60" localSheetId="2">#REF!</definedName>
    <definedName name="VARILLA_BLOQUES_60" localSheetId="0">#REF!</definedName>
    <definedName name="VARILLA_BLOQUES_60" localSheetId="1">#REF!</definedName>
    <definedName name="VARILLA_BLOQUES_60">#REF!</definedName>
    <definedName name="VARILLA_BLOQUES_60_10" localSheetId="2">#REF!</definedName>
    <definedName name="VARILLA_BLOQUES_60_10" localSheetId="0">#REF!</definedName>
    <definedName name="VARILLA_BLOQUES_60_10" localSheetId="1">#REF!</definedName>
    <definedName name="VARILLA_BLOQUES_60_10">#REF!</definedName>
    <definedName name="VARILLA_BLOQUES_60_11" localSheetId="2">#REF!</definedName>
    <definedName name="VARILLA_BLOQUES_60_11" localSheetId="0">#REF!</definedName>
    <definedName name="VARILLA_BLOQUES_60_11" localSheetId="1">#REF!</definedName>
    <definedName name="VARILLA_BLOQUES_60_11">#REF!</definedName>
    <definedName name="VARILLA_BLOQUES_60_6" localSheetId="2">#REF!</definedName>
    <definedName name="VARILLA_BLOQUES_60_6" localSheetId="0">#REF!</definedName>
    <definedName name="VARILLA_BLOQUES_60_6" localSheetId="1">#REF!</definedName>
    <definedName name="VARILLA_BLOQUES_60_6">#REF!</definedName>
    <definedName name="VARILLA_BLOQUES_60_7" localSheetId="2">#REF!</definedName>
    <definedName name="VARILLA_BLOQUES_60_7" localSheetId="0">#REF!</definedName>
    <definedName name="VARILLA_BLOQUES_60_7" localSheetId="1">#REF!</definedName>
    <definedName name="VARILLA_BLOQUES_60_7">#REF!</definedName>
    <definedName name="VARILLA_BLOQUES_60_8" localSheetId="2">#REF!</definedName>
    <definedName name="VARILLA_BLOQUES_60_8" localSheetId="0">#REF!</definedName>
    <definedName name="VARILLA_BLOQUES_60_8" localSheetId="1">#REF!</definedName>
    <definedName name="VARILLA_BLOQUES_60_8">#REF!</definedName>
    <definedName name="VARILLA_BLOQUES_60_9" localSheetId="2">#REF!</definedName>
    <definedName name="VARILLA_BLOQUES_60_9" localSheetId="0">#REF!</definedName>
    <definedName name="VARILLA_BLOQUES_60_9" localSheetId="1">#REF!</definedName>
    <definedName name="VARILLA_BLOQUES_60_9">#REF!</definedName>
    <definedName name="VARILLA_BLOQUES_80" localSheetId="2">#REF!</definedName>
    <definedName name="VARILLA_BLOQUES_80" localSheetId="0">#REF!</definedName>
    <definedName name="VARILLA_BLOQUES_80" localSheetId="1">#REF!</definedName>
    <definedName name="VARILLA_BLOQUES_80">#REF!</definedName>
    <definedName name="VARILLA_BLOQUES_80_10" localSheetId="2">#REF!</definedName>
    <definedName name="VARILLA_BLOQUES_80_10" localSheetId="0">#REF!</definedName>
    <definedName name="VARILLA_BLOQUES_80_10" localSheetId="1">#REF!</definedName>
    <definedName name="VARILLA_BLOQUES_80_10">#REF!</definedName>
    <definedName name="VARILLA_BLOQUES_80_11" localSheetId="2">#REF!</definedName>
    <definedName name="VARILLA_BLOQUES_80_11" localSheetId="0">#REF!</definedName>
    <definedName name="VARILLA_BLOQUES_80_11" localSheetId="1">#REF!</definedName>
    <definedName name="VARILLA_BLOQUES_80_11">#REF!</definedName>
    <definedName name="VARILLA_BLOQUES_80_6" localSheetId="2">#REF!</definedName>
    <definedName name="VARILLA_BLOQUES_80_6" localSheetId="0">#REF!</definedName>
    <definedName name="VARILLA_BLOQUES_80_6" localSheetId="1">#REF!</definedName>
    <definedName name="VARILLA_BLOQUES_80_6">#REF!</definedName>
    <definedName name="VARILLA_BLOQUES_80_7" localSheetId="2">#REF!</definedName>
    <definedName name="VARILLA_BLOQUES_80_7" localSheetId="0">#REF!</definedName>
    <definedName name="VARILLA_BLOQUES_80_7" localSheetId="1">#REF!</definedName>
    <definedName name="VARILLA_BLOQUES_80_7">#REF!</definedName>
    <definedName name="VARILLA_BLOQUES_80_8" localSheetId="2">#REF!</definedName>
    <definedName name="VARILLA_BLOQUES_80_8" localSheetId="0">#REF!</definedName>
    <definedName name="VARILLA_BLOQUES_80_8" localSheetId="1">#REF!</definedName>
    <definedName name="VARILLA_BLOQUES_80_8">#REF!</definedName>
    <definedName name="VARILLA_BLOQUES_80_9" localSheetId="2">#REF!</definedName>
    <definedName name="VARILLA_BLOQUES_80_9" localSheetId="0">#REF!</definedName>
    <definedName name="VARILLA_BLOQUES_80_9" localSheetId="1">#REF!</definedName>
    <definedName name="VARILLA_BLOQUES_80_9">#REF!</definedName>
    <definedName name="VCOLGANTE1590" localSheetId="2">#REF!</definedName>
    <definedName name="VCOLGANTE1590" localSheetId="0">#REF!</definedName>
    <definedName name="VCOLGANTE1590" localSheetId="1">#REF!</definedName>
    <definedName name="VCOLGANTE1590">#REF!</definedName>
    <definedName name="VCOLGANTE1590_6" localSheetId="2">#REF!</definedName>
    <definedName name="VCOLGANTE1590_6" localSheetId="0">#REF!</definedName>
    <definedName name="VCOLGANTE1590_6" localSheetId="1">#REF!</definedName>
    <definedName name="VCOLGANTE1590_6">#REF!</definedName>
    <definedName name="VIBRADO" localSheetId="2">#REF!</definedName>
    <definedName name="VIBRADO" localSheetId="0">#REF!</definedName>
    <definedName name="VIBRADO" localSheetId="1">#REF!</definedName>
    <definedName name="VIBRADO">#REF!</definedName>
    <definedName name="VIBRADO_10" localSheetId="2">#REF!</definedName>
    <definedName name="VIBRADO_10" localSheetId="0">#REF!</definedName>
    <definedName name="VIBRADO_10" localSheetId="1">#REF!</definedName>
    <definedName name="VIBRADO_10">#REF!</definedName>
    <definedName name="VIBRADO_11" localSheetId="2">#REF!</definedName>
    <definedName name="VIBRADO_11" localSheetId="0">#REF!</definedName>
    <definedName name="VIBRADO_11" localSheetId="1">#REF!</definedName>
    <definedName name="VIBRADO_11">#REF!</definedName>
    <definedName name="VIBRADO_6" localSheetId="2">#REF!</definedName>
    <definedName name="VIBRADO_6" localSheetId="0">#REF!</definedName>
    <definedName name="VIBRADO_6" localSheetId="1">#REF!</definedName>
    <definedName name="VIBRADO_6">#REF!</definedName>
    <definedName name="VIBRADO_7" localSheetId="2">#REF!</definedName>
    <definedName name="VIBRADO_7" localSheetId="0">#REF!</definedName>
    <definedName name="VIBRADO_7" localSheetId="1">#REF!</definedName>
    <definedName name="VIBRADO_7">#REF!</definedName>
    <definedName name="VIBRADO_8" localSheetId="2">#REF!</definedName>
    <definedName name="VIBRADO_8" localSheetId="0">#REF!</definedName>
    <definedName name="VIBRADO_8" localSheetId="1">#REF!</definedName>
    <definedName name="VIBRADO_8">#REF!</definedName>
    <definedName name="VIBRADO_9" localSheetId="2">#REF!</definedName>
    <definedName name="VIBRADO_9" localSheetId="0">#REF!</definedName>
    <definedName name="VIBRADO_9" localSheetId="1">#REF!</definedName>
    <definedName name="VIBRADO_9">#REF!</definedName>
    <definedName name="VIGASHP" localSheetId="2">#REF!</definedName>
    <definedName name="VIGASHP" localSheetId="0">#REF!</definedName>
    <definedName name="VIGASHP" localSheetId="1">#REF!</definedName>
    <definedName name="VIGASHP">#REF!</definedName>
    <definedName name="VIGASHP_8" localSheetId="2">#REF!</definedName>
    <definedName name="VIGASHP_8" localSheetId="0">#REF!</definedName>
    <definedName name="VIGASHP_8" localSheetId="1">#REF!</definedName>
    <definedName name="VIGASHP_8">#REF!</definedName>
    <definedName name="VIOLINADO" localSheetId="2">#REF!</definedName>
    <definedName name="VIOLINADO" localSheetId="0">#REF!</definedName>
    <definedName name="VIOLINADO" localSheetId="1">#REF!</definedName>
    <definedName name="VIOLINADO">#REF!</definedName>
    <definedName name="VIOLINADO_10" localSheetId="2">#REF!</definedName>
    <definedName name="VIOLINADO_10" localSheetId="0">#REF!</definedName>
    <definedName name="VIOLINADO_10" localSheetId="1">#REF!</definedName>
    <definedName name="VIOLINADO_10">#REF!</definedName>
    <definedName name="VIOLINADO_11" localSheetId="2">#REF!</definedName>
    <definedName name="VIOLINADO_11" localSheetId="0">#REF!</definedName>
    <definedName name="VIOLINADO_11" localSheetId="1">#REF!</definedName>
    <definedName name="VIOLINADO_11">#REF!</definedName>
    <definedName name="VIOLINADO_6" localSheetId="2">#REF!</definedName>
    <definedName name="VIOLINADO_6" localSheetId="0">#REF!</definedName>
    <definedName name="VIOLINADO_6" localSheetId="1">#REF!</definedName>
    <definedName name="VIOLINADO_6">#REF!</definedName>
    <definedName name="VIOLINADO_7" localSheetId="2">#REF!</definedName>
    <definedName name="VIOLINADO_7" localSheetId="0">#REF!</definedName>
    <definedName name="VIOLINADO_7" localSheetId="1">#REF!</definedName>
    <definedName name="VIOLINADO_7">#REF!</definedName>
    <definedName name="VIOLINADO_8" localSheetId="2">#REF!</definedName>
    <definedName name="VIOLINADO_8" localSheetId="0">#REF!</definedName>
    <definedName name="VIOLINADO_8" localSheetId="1">#REF!</definedName>
    <definedName name="VIOLINADO_8">#REF!</definedName>
    <definedName name="VIOLINADO_9" localSheetId="2">#REF!</definedName>
    <definedName name="VIOLINADO_9" localSheetId="0">#REF!</definedName>
    <definedName name="VIOLINADO_9" localSheetId="1">#REF!</definedName>
    <definedName name="VIOLINADO_9">#REF!</definedName>
    <definedName name="VUELO10" localSheetId="2">#REF!</definedName>
    <definedName name="VUELO10" localSheetId="0">#REF!</definedName>
    <definedName name="VUELO10" localSheetId="1">#REF!</definedName>
    <definedName name="VUELO10">#REF!</definedName>
    <definedName name="VUELO10_6" localSheetId="2">#REF!</definedName>
    <definedName name="VUELO10_6" localSheetId="0">#REF!</definedName>
    <definedName name="VUELO10_6" localSheetId="1">#REF!</definedName>
    <definedName name="VUELO10_6">#REF!</definedName>
    <definedName name="Winche" localSheetId="2">#REF!</definedName>
    <definedName name="Winche" localSheetId="0">#REF!</definedName>
    <definedName name="Winche" localSheetId="1">#REF!</definedName>
    <definedName name="Winche">#REF!</definedName>
    <definedName name="Winche_10" localSheetId="2">#REF!</definedName>
    <definedName name="Winche_10" localSheetId="0">#REF!</definedName>
    <definedName name="Winche_10" localSheetId="1">#REF!</definedName>
    <definedName name="Winche_10">#REF!</definedName>
    <definedName name="Winche_11" localSheetId="2">#REF!</definedName>
    <definedName name="Winche_11" localSheetId="0">#REF!</definedName>
    <definedName name="Winche_11" localSheetId="1">#REF!</definedName>
    <definedName name="Winche_11">#REF!</definedName>
    <definedName name="Winche_6" localSheetId="2">#REF!</definedName>
    <definedName name="Winche_6" localSheetId="0">#REF!</definedName>
    <definedName name="Winche_6" localSheetId="1">#REF!</definedName>
    <definedName name="Winche_6">#REF!</definedName>
    <definedName name="Winche_7" localSheetId="2">#REF!</definedName>
    <definedName name="Winche_7" localSheetId="0">#REF!</definedName>
    <definedName name="Winche_7" localSheetId="1">#REF!</definedName>
    <definedName name="Winche_7">#REF!</definedName>
    <definedName name="Winche_8" localSheetId="2">#REF!</definedName>
    <definedName name="Winche_8" localSheetId="0">#REF!</definedName>
    <definedName name="Winche_8" localSheetId="1">#REF!</definedName>
    <definedName name="Winche_8">#REF!</definedName>
    <definedName name="Winche_9" localSheetId="2">#REF!</definedName>
    <definedName name="Winche_9" localSheetId="0">#REF!</definedName>
    <definedName name="Winche_9" localSheetId="1">#REF!</definedName>
    <definedName name="Winche_9">#REF!</definedName>
    <definedName name="WWW">[21]INS!$D$561</definedName>
    <definedName name="YEE_PVC_DREN_2" localSheetId="2">#REF!</definedName>
    <definedName name="YEE_PVC_DREN_2" localSheetId="0">#REF!</definedName>
    <definedName name="YEE_PVC_DREN_2" localSheetId="1">#REF!</definedName>
    <definedName name="YEE_PVC_DREN_2">#REF!</definedName>
    <definedName name="YEE_PVC_DREN_2_10" localSheetId="2">#REF!</definedName>
    <definedName name="YEE_PVC_DREN_2_10" localSheetId="0">#REF!</definedName>
    <definedName name="YEE_PVC_DREN_2_10" localSheetId="1">#REF!</definedName>
    <definedName name="YEE_PVC_DREN_2_10">#REF!</definedName>
    <definedName name="YEE_PVC_DREN_2_11" localSheetId="2">#REF!</definedName>
    <definedName name="YEE_PVC_DREN_2_11" localSheetId="0">#REF!</definedName>
    <definedName name="YEE_PVC_DREN_2_11" localSheetId="1">#REF!</definedName>
    <definedName name="YEE_PVC_DREN_2_11">#REF!</definedName>
    <definedName name="YEE_PVC_DREN_2_6" localSheetId="2">#REF!</definedName>
    <definedName name="YEE_PVC_DREN_2_6" localSheetId="0">#REF!</definedName>
    <definedName name="YEE_PVC_DREN_2_6" localSheetId="1">#REF!</definedName>
    <definedName name="YEE_PVC_DREN_2_6">#REF!</definedName>
    <definedName name="YEE_PVC_DREN_2_7" localSheetId="2">#REF!</definedName>
    <definedName name="YEE_PVC_DREN_2_7" localSheetId="0">#REF!</definedName>
    <definedName name="YEE_PVC_DREN_2_7" localSheetId="1">#REF!</definedName>
    <definedName name="YEE_PVC_DREN_2_7">#REF!</definedName>
    <definedName name="YEE_PVC_DREN_2_8" localSheetId="2">#REF!</definedName>
    <definedName name="YEE_PVC_DREN_2_8" localSheetId="0">#REF!</definedName>
    <definedName name="YEE_PVC_DREN_2_8" localSheetId="1">#REF!</definedName>
    <definedName name="YEE_PVC_DREN_2_8">#REF!</definedName>
    <definedName name="YEE_PVC_DREN_2_9" localSheetId="2">#REF!</definedName>
    <definedName name="YEE_PVC_DREN_2_9" localSheetId="0">#REF!</definedName>
    <definedName name="YEE_PVC_DREN_2_9" localSheetId="1">#REF!</definedName>
    <definedName name="YEE_PVC_DREN_2_9">#REF!</definedName>
    <definedName name="YEE_PVC_DREN_3" localSheetId="2">#REF!</definedName>
    <definedName name="YEE_PVC_DREN_3" localSheetId="0">#REF!</definedName>
    <definedName name="YEE_PVC_DREN_3" localSheetId="1">#REF!</definedName>
    <definedName name="YEE_PVC_DREN_3">#REF!</definedName>
    <definedName name="YEE_PVC_DREN_3_10" localSheetId="2">#REF!</definedName>
    <definedName name="YEE_PVC_DREN_3_10" localSheetId="0">#REF!</definedName>
    <definedName name="YEE_PVC_DREN_3_10" localSheetId="1">#REF!</definedName>
    <definedName name="YEE_PVC_DREN_3_10">#REF!</definedName>
    <definedName name="YEE_PVC_DREN_3_11" localSheetId="2">#REF!</definedName>
    <definedName name="YEE_PVC_DREN_3_11" localSheetId="0">#REF!</definedName>
    <definedName name="YEE_PVC_DREN_3_11" localSheetId="1">#REF!</definedName>
    <definedName name="YEE_PVC_DREN_3_11">#REF!</definedName>
    <definedName name="YEE_PVC_DREN_3_6" localSheetId="2">#REF!</definedName>
    <definedName name="YEE_PVC_DREN_3_6" localSheetId="0">#REF!</definedName>
    <definedName name="YEE_PVC_DREN_3_6" localSheetId="1">#REF!</definedName>
    <definedName name="YEE_PVC_DREN_3_6">#REF!</definedName>
    <definedName name="YEE_PVC_DREN_3_7" localSheetId="2">#REF!</definedName>
    <definedName name="YEE_PVC_DREN_3_7" localSheetId="0">#REF!</definedName>
    <definedName name="YEE_PVC_DREN_3_7" localSheetId="1">#REF!</definedName>
    <definedName name="YEE_PVC_DREN_3_7">#REF!</definedName>
    <definedName name="YEE_PVC_DREN_3_8" localSheetId="2">#REF!</definedName>
    <definedName name="YEE_PVC_DREN_3_8" localSheetId="0">#REF!</definedName>
    <definedName name="YEE_PVC_DREN_3_8" localSheetId="1">#REF!</definedName>
    <definedName name="YEE_PVC_DREN_3_8">#REF!</definedName>
    <definedName name="YEE_PVC_DREN_3_9" localSheetId="2">#REF!</definedName>
    <definedName name="YEE_PVC_DREN_3_9" localSheetId="0">#REF!</definedName>
    <definedName name="YEE_PVC_DREN_3_9" localSheetId="1">#REF!</definedName>
    <definedName name="YEE_PVC_DREN_3_9">#REF!</definedName>
    <definedName name="YEE_PVC_DREN_4" localSheetId="2">#REF!</definedName>
    <definedName name="YEE_PVC_DREN_4" localSheetId="0">#REF!</definedName>
    <definedName name="YEE_PVC_DREN_4" localSheetId="1">#REF!</definedName>
    <definedName name="YEE_PVC_DREN_4">#REF!</definedName>
    <definedName name="YEE_PVC_DREN_4_10" localSheetId="2">#REF!</definedName>
    <definedName name="YEE_PVC_DREN_4_10" localSheetId="0">#REF!</definedName>
    <definedName name="YEE_PVC_DREN_4_10" localSheetId="1">#REF!</definedName>
    <definedName name="YEE_PVC_DREN_4_10">#REF!</definedName>
    <definedName name="YEE_PVC_DREN_4_11" localSheetId="2">#REF!</definedName>
    <definedName name="YEE_PVC_DREN_4_11" localSheetId="0">#REF!</definedName>
    <definedName name="YEE_PVC_DREN_4_11" localSheetId="1">#REF!</definedName>
    <definedName name="YEE_PVC_DREN_4_11">#REF!</definedName>
    <definedName name="YEE_PVC_DREN_4_6" localSheetId="2">#REF!</definedName>
    <definedName name="YEE_PVC_DREN_4_6" localSheetId="0">#REF!</definedName>
    <definedName name="YEE_PVC_DREN_4_6" localSheetId="1">#REF!</definedName>
    <definedName name="YEE_PVC_DREN_4_6">#REF!</definedName>
    <definedName name="YEE_PVC_DREN_4_7" localSheetId="2">#REF!</definedName>
    <definedName name="YEE_PVC_DREN_4_7" localSheetId="0">#REF!</definedName>
    <definedName name="YEE_PVC_DREN_4_7" localSheetId="1">#REF!</definedName>
    <definedName name="YEE_PVC_DREN_4_7">#REF!</definedName>
    <definedName name="YEE_PVC_DREN_4_8" localSheetId="2">#REF!</definedName>
    <definedName name="YEE_PVC_DREN_4_8" localSheetId="0">#REF!</definedName>
    <definedName name="YEE_PVC_DREN_4_8" localSheetId="1">#REF!</definedName>
    <definedName name="YEE_PVC_DREN_4_8">#REF!</definedName>
    <definedName name="YEE_PVC_DREN_4_9" localSheetId="2">#REF!</definedName>
    <definedName name="YEE_PVC_DREN_4_9" localSheetId="0">#REF!</definedName>
    <definedName name="YEE_PVC_DREN_4_9" localSheetId="1">#REF!</definedName>
    <definedName name="YEE_PVC_DREN_4_9">#REF!</definedName>
    <definedName name="YEE_PVC_DREN_4x2" localSheetId="2">#REF!</definedName>
    <definedName name="YEE_PVC_DREN_4x2" localSheetId="0">#REF!</definedName>
    <definedName name="YEE_PVC_DREN_4x2" localSheetId="1">#REF!</definedName>
    <definedName name="YEE_PVC_DREN_4x2">#REF!</definedName>
    <definedName name="YEE_PVC_DREN_4x2_10" localSheetId="2">#REF!</definedName>
    <definedName name="YEE_PVC_DREN_4x2_10" localSheetId="0">#REF!</definedName>
    <definedName name="YEE_PVC_DREN_4x2_10" localSheetId="1">#REF!</definedName>
    <definedName name="YEE_PVC_DREN_4x2_10">#REF!</definedName>
    <definedName name="YEE_PVC_DREN_4x2_11" localSheetId="2">#REF!</definedName>
    <definedName name="YEE_PVC_DREN_4x2_11" localSheetId="0">#REF!</definedName>
    <definedName name="YEE_PVC_DREN_4x2_11" localSheetId="1">#REF!</definedName>
    <definedName name="YEE_PVC_DREN_4x2_11">#REF!</definedName>
    <definedName name="YEE_PVC_DREN_4x2_6" localSheetId="2">#REF!</definedName>
    <definedName name="YEE_PVC_DREN_4x2_6" localSheetId="0">#REF!</definedName>
    <definedName name="YEE_PVC_DREN_4x2_6" localSheetId="1">#REF!</definedName>
    <definedName name="YEE_PVC_DREN_4x2_6">#REF!</definedName>
    <definedName name="YEE_PVC_DREN_4x2_7" localSheetId="2">#REF!</definedName>
    <definedName name="YEE_PVC_DREN_4x2_7" localSheetId="0">#REF!</definedName>
    <definedName name="YEE_PVC_DREN_4x2_7" localSheetId="1">#REF!</definedName>
    <definedName name="YEE_PVC_DREN_4x2_7">#REF!</definedName>
    <definedName name="YEE_PVC_DREN_4x2_8" localSheetId="2">#REF!</definedName>
    <definedName name="YEE_PVC_DREN_4x2_8" localSheetId="0">#REF!</definedName>
    <definedName name="YEE_PVC_DREN_4x2_8" localSheetId="1">#REF!</definedName>
    <definedName name="YEE_PVC_DREN_4x2_8">#REF!</definedName>
    <definedName name="YEE_PVC_DREN_4x2_9" localSheetId="2">#REF!</definedName>
    <definedName name="YEE_PVC_DREN_4x2_9" localSheetId="0">#REF!</definedName>
    <definedName name="YEE_PVC_DREN_4x2_9" localSheetId="1">#REF!</definedName>
    <definedName name="YEE_PVC_DREN_4x2_9">#REF!</definedName>
    <definedName name="ZC1_6" localSheetId="2">#REF!</definedName>
    <definedName name="ZC1_6" localSheetId="0">#REF!</definedName>
    <definedName name="ZC1_6" localSheetId="1">#REF!</definedName>
    <definedName name="ZC1_6">#REF!</definedName>
    <definedName name="ZE1_6" localSheetId="2">#REF!</definedName>
    <definedName name="ZE1_6" localSheetId="0">#REF!</definedName>
    <definedName name="ZE1_6" localSheetId="1">#REF!</definedName>
    <definedName name="ZE1_6">#REF!</definedName>
    <definedName name="ZE2_6" localSheetId="2">#REF!</definedName>
    <definedName name="ZE2_6" localSheetId="0">#REF!</definedName>
    <definedName name="ZE2_6" localSheetId="1">#REF!</definedName>
    <definedName name="ZE2_6">#REF!</definedName>
    <definedName name="ZE3_6" localSheetId="2">#REF!</definedName>
    <definedName name="ZE3_6" localSheetId="0">#REF!</definedName>
    <definedName name="ZE3_6" localSheetId="1">#REF!</definedName>
    <definedName name="ZE3_6">#REF!</definedName>
    <definedName name="ZE4_6" localSheetId="2">#REF!</definedName>
    <definedName name="ZE4_6" localSheetId="0">#REF!</definedName>
    <definedName name="ZE4_6" localSheetId="1">#REF!</definedName>
    <definedName name="ZE4_6">#REF!</definedName>
    <definedName name="ZE5_6" localSheetId="2">#REF!</definedName>
    <definedName name="ZE5_6" localSheetId="0">#REF!</definedName>
    <definedName name="ZE5_6" localSheetId="1">#REF!</definedName>
    <definedName name="ZE5_6">#REF!</definedName>
    <definedName name="ZE6_6" localSheetId="2">#REF!</definedName>
    <definedName name="ZE6_6" localSheetId="0">#REF!</definedName>
    <definedName name="ZE6_6" localSheetId="1">#REF!</definedName>
    <definedName name="ZE6_6">#REF!</definedName>
    <definedName name="ZINC_CAL26_3x6" localSheetId="2">#REF!</definedName>
    <definedName name="ZINC_CAL26_3x6" localSheetId="0">#REF!</definedName>
    <definedName name="ZINC_CAL26_3x6" localSheetId="1">#REF!</definedName>
    <definedName name="ZINC_CAL26_3x6">#REF!</definedName>
    <definedName name="ZINC_CAL26_3x6_10" localSheetId="2">#REF!</definedName>
    <definedName name="ZINC_CAL26_3x6_10" localSheetId="0">#REF!</definedName>
    <definedName name="ZINC_CAL26_3x6_10" localSheetId="1">#REF!</definedName>
    <definedName name="ZINC_CAL26_3x6_10">#REF!</definedName>
    <definedName name="ZINC_CAL26_3x6_11" localSheetId="2">#REF!</definedName>
    <definedName name="ZINC_CAL26_3x6_11" localSheetId="0">#REF!</definedName>
    <definedName name="ZINC_CAL26_3x6_11" localSheetId="1">#REF!</definedName>
    <definedName name="ZINC_CAL26_3x6_11">#REF!</definedName>
    <definedName name="ZINC_CAL26_3x6_6" localSheetId="2">#REF!</definedName>
    <definedName name="ZINC_CAL26_3x6_6" localSheetId="0">#REF!</definedName>
    <definedName name="ZINC_CAL26_3x6_6" localSheetId="1">#REF!</definedName>
    <definedName name="ZINC_CAL26_3x6_6">#REF!</definedName>
    <definedName name="ZINC_CAL26_3x6_7" localSheetId="2">#REF!</definedName>
    <definedName name="ZINC_CAL26_3x6_7" localSheetId="0">#REF!</definedName>
    <definedName name="ZINC_CAL26_3x6_7" localSheetId="1">#REF!</definedName>
    <definedName name="ZINC_CAL26_3x6_7">#REF!</definedName>
    <definedName name="ZINC_CAL26_3x6_8" localSheetId="2">#REF!</definedName>
    <definedName name="ZINC_CAL26_3x6_8" localSheetId="0">#REF!</definedName>
    <definedName name="ZINC_CAL26_3x6_8" localSheetId="1">#REF!</definedName>
    <definedName name="ZINC_CAL26_3x6_8">#REF!</definedName>
    <definedName name="ZINC_CAL26_3x6_9" localSheetId="2">#REF!</definedName>
    <definedName name="ZINC_CAL26_3x6_9" localSheetId="0">#REF!</definedName>
    <definedName name="ZINC_CAL26_3x6_9" localSheetId="1">#REF!</definedName>
    <definedName name="ZINC_CAL26_3x6_9">#REF!</definedName>
    <definedName name="ZOCALO_8x34" localSheetId="2">#REF!</definedName>
    <definedName name="ZOCALO_8x34" localSheetId="0">#REF!</definedName>
    <definedName name="ZOCALO_8x34" localSheetId="1">#REF!</definedName>
    <definedName name="ZOCALO_8x34">#REF!</definedName>
    <definedName name="ZOCALO_8x34_10" localSheetId="2">#REF!</definedName>
    <definedName name="ZOCALO_8x34_10" localSheetId="0">#REF!</definedName>
    <definedName name="ZOCALO_8x34_10" localSheetId="1">#REF!</definedName>
    <definedName name="ZOCALO_8x34_10">#REF!</definedName>
    <definedName name="ZOCALO_8x34_11" localSheetId="2">#REF!</definedName>
    <definedName name="ZOCALO_8x34_11" localSheetId="0">#REF!</definedName>
    <definedName name="ZOCALO_8x34_11" localSheetId="1">#REF!</definedName>
    <definedName name="ZOCALO_8x34_11">#REF!</definedName>
    <definedName name="ZOCALO_8x34_6" localSheetId="2">#REF!</definedName>
    <definedName name="ZOCALO_8x34_6" localSheetId="0">#REF!</definedName>
    <definedName name="ZOCALO_8x34_6" localSheetId="1">#REF!</definedName>
    <definedName name="ZOCALO_8x34_6">#REF!</definedName>
    <definedName name="ZOCALO_8x34_7" localSheetId="2">#REF!</definedName>
    <definedName name="ZOCALO_8x34_7" localSheetId="0">#REF!</definedName>
    <definedName name="ZOCALO_8x34_7" localSheetId="1">#REF!</definedName>
    <definedName name="ZOCALO_8x34_7">#REF!</definedName>
    <definedName name="ZOCALO_8x34_8" localSheetId="2">#REF!</definedName>
    <definedName name="ZOCALO_8x34_8" localSheetId="0">#REF!</definedName>
    <definedName name="ZOCALO_8x34_8" localSheetId="1">#REF!</definedName>
    <definedName name="ZOCALO_8x34_8">#REF!</definedName>
    <definedName name="ZOCALO_8x34_9" localSheetId="2">#REF!</definedName>
    <definedName name="ZOCALO_8x34_9" localSheetId="0">#REF!</definedName>
    <definedName name="ZOCALO_8x34_9" localSheetId="1">#REF!</definedName>
    <definedName name="ZOCALO_8x34_9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1" i="22" l="1"/>
  <c r="F265" i="22" l="1"/>
  <c r="F262" i="22" l="1"/>
  <c r="E80" i="17" l="1"/>
  <c r="E21" i="19" l="1"/>
  <c r="F21" i="19" s="1"/>
  <c r="E22" i="19"/>
  <c r="E29" i="19"/>
  <c r="E30" i="19"/>
  <c r="F30" i="19" s="1"/>
  <c r="E34" i="19"/>
  <c r="E35" i="19"/>
  <c r="E39" i="19"/>
  <c r="E40" i="19"/>
  <c r="E43" i="19"/>
  <c r="F43" i="19" s="1"/>
  <c r="E44" i="19"/>
  <c r="F44" i="19" s="1"/>
  <c r="E45" i="19"/>
  <c r="E65" i="19"/>
  <c r="F65" i="19" s="1"/>
  <c r="E66" i="19"/>
  <c r="F66" i="19" s="1"/>
  <c r="E70" i="19"/>
  <c r="E71" i="19"/>
  <c r="F71" i="19" s="1"/>
  <c r="E77" i="19"/>
  <c r="E78" i="19"/>
  <c r="E80" i="19"/>
  <c r="F80" i="19" s="1"/>
  <c r="E81" i="19"/>
  <c r="F81" i="19" s="1"/>
  <c r="E82" i="19"/>
  <c r="E83" i="19"/>
  <c r="E84" i="19"/>
  <c r="F84" i="19" s="1"/>
  <c r="E85" i="19"/>
  <c r="F85" i="19" s="1"/>
  <c r="E86" i="19"/>
  <c r="F86" i="19" s="1"/>
  <c r="E89" i="19"/>
  <c r="F89" i="19" s="1"/>
  <c r="E90" i="19"/>
  <c r="E93" i="19"/>
  <c r="F93" i="19" s="1"/>
  <c r="E94" i="19"/>
  <c r="E96" i="19"/>
  <c r="E16" i="19"/>
  <c r="E17" i="19"/>
  <c r="F17" i="19" s="1"/>
  <c r="F90" i="19"/>
  <c r="F83" i="19"/>
  <c r="F82" i="19"/>
  <c r="F78" i="19"/>
  <c r="F77" i="19"/>
  <c r="A76" i="19"/>
  <c r="A75" i="19"/>
  <c r="A74" i="19"/>
  <c r="A73" i="19"/>
  <c r="F70" i="19"/>
  <c r="A59" i="19"/>
  <c r="A60" i="19" s="1"/>
  <c r="A61" i="19" s="1"/>
  <c r="A62" i="19" s="1"/>
  <c r="A63" i="19" s="1"/>
  <c r="A64" i="19" s="1"/>
  <c r="A58" i="19"/>
  <c r="A57" i="19"/>
  <c r="A56" i="19"/>
  <c r="A48" i="19"/>
  <c r="A49" i="19" s="1"/>
  <c r="A50" i="19" s="1"/>
  <c r="A51" i="19" s="1"/>
  <c r="A52" i="19" s="1"/>
  <c r="A53" i="19" s="1"/>
  <c r="A54" i="19" s="1"/>
  <c r="A47" i="19"/>
  <c r="A46" i="19"/>
  <c r="F45" i="19"/>
  <c r="F40" i="19"/>
  <c r="F39" i="19"/>
  <c r="F35" i="19"/>
  <c r="F34" i="19"/>
  <c r="F29" i="19"/>
  <c r="F22" i="19"/>
  <c r="F16" i="19" l="1"/>
  <c r="F263" i="22" l="1"/>
  <c r="F260" i="22"/>
  <c r="F259" i="22"/>
  <c r="F258" i="22"/>
  <c r="F264" i="22" l="1"/>
  <c r="F268" i="22" s="1"/>
  <c r="F270" i="22" s="1"/>
  <c r="E102" i="17"/>
  <c r="E102" i="19" s="1"/>
  <c r="E92" i="17"/>
  <c r="E92" i="19" s="1"/>
  <c r="F102" i="19" l="1"/>
  <c r="F92" i="19"/>
  <c r="F89" i="17" l="1"/>
  <c r="F90" i="17"/>
  <c r="F92" i="17"/>
  <c r="F93" i="17"/>
  <c r="E76" i="17"/>
  <c r="E76" i="19" s="1"/>
  <c r="E74" i="17"/>
  <c r="E74" i="19" s="1"/>
  <c r="F74" i="19" l="1"/>
  <c r="F76" i="19"/>
  <c r="E87" i="17"/>
  <c r="E87" i="19" s="1"/>
  <c r="F87" i="19" l="1"/>
  <c r="E33" i="17"/>
  <c r="F33" i="17" l="1"/>
  <c r="E33" i="19"/>
  <c r="E31" i="17"/>
  <c r="E31" i="19" s="1"/>
  <c r="F31" i="19" l="1"/>
  <c r="F33" i="19"/>
  <c r="F31" i="17"/>
  <c r="E72" i="17"/>
  <c r="E72" i="19" s="1"/>
  <c r="F72" i="19" l="1"/>
  <c r="E18" i="17" l="1"/>
  <c r="E18" i="19" s="1"/>
  <c r="F18" i="19" l="1"/>
  <c r="E19" i="17" l="1"/>
  <c r="E19" i="19" s="1"/>
  <c r="F19" i="19" l="1"/>
  <c r="E32" i="17"/>
  <c r="F32" i="17" l="1"/>
  <c r="E32" i="19"/>
  <c r="E98" i="17"/>
  <c r="E98" i="19" s="1"/>
  <c r="E26" i="17"/>
  <c r="E79" i="17"/>
  <c r="E79" i="19" s="1"/>
  <c r="E27" i="17"/>
  <c r="E27" i="19" s="1"/>
  <c r="E25" i="17"/>
  <c r="E25" i="19" s="1"/>
  <c r="F79" i="19" l="1"/>
  <c r="F25" i="19"/>
  <c r="F98" i="19"/>
  <c r="F27" i="19"/>
  <c r="E15" i="17"/>
  <c r="E15" i="19"/>
  <c r="F26" i="17"/>
  <c r="E26" i="19"/>
  <c r="F32" i="19"/>
  <c r="E73" i="17"/>
  <c r="E73" i="19" s="1"/>
  <c r="E42" i="17"/>
  <c r="E42" i="19" s="1"/>
  <c r="E38" i="17"/>
  <c r="E38" i="19" s="1"/>
  <c r="E37" i="17"/>
  <c r="E37" i="19" s="1"/>
  <c r="E97" i="17"/>
  <c r="E97" i="19" s="1"/>
  <c r="E36" i="17"/>
  <c r="E36" i="19" s="1"/>
  <c r="F73" i="19" l="1"/>
  <c r="F15" i="19"/>
  <c r="F38" i="19"/>
  <c r="F42" i="19"/>
  <c r="F36" i="19"/>
  <c r="F97" i="19"/>
  <c r="F37" i="19"/>
  <c r="F26" i="19"/>
  <c r="E103" i="17"/>
  <c r="E103" i="19" s="1"/>
  <c r="E41" i="17"/>
  <c r="E41" i="19" s="1"/>
  <c r="E75" i="17"/>
  <c r="E75" i="19" s="1"/>
  <c r="E24" i="17"/>
  <c r="E24" i="19" s="1"/>
  <c r="E46" i="17"/>
  <c r="E46" i="19" s="1"/>
  <c r="E55" i="17" l="1"/>
  <c r="E55" i="19" s="1"/>
  <c r="F46" i="19"/>
  <c r="F103" i="19"/>
  <c r="F104" i="19" s="1"/>
  <c r="F75" i="19"/>
  <c r="F24" i="19"/>
  <c r="F41" i="19"/>
  <c r="E23" i="17"/>
  <c r="E95" i="17"/>
  <c r="E47" i="17"/>
  <c r="E47" i="19" s="1"/>
  <c r="F103" i="17"/>
  <c r="F102" i="17"/>
  <c r="F98" i="17"/>
  <c r="F97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A73" i="17"/>
  <c r="A74" i="17" s="1"/>
  <c r="A75" i="17" s="1"/>
  <c r="A76" i="17" s="1"/>
  <c r="F72" i="17"/>
  <c r="F71" i="17"/>
  <c r="F70" i="17"/>
  <c r="F66" i="17"/>
  <c r="F65" i="17"/>
  <c r="A57" i="17"/>
  <c r="A58" i="17" s="1"/>
  <c r="A59" i="17" s="1"/>
  <c r="A60" i="17" s="1"/>
  <c r="A61" i="17" s="1"/>
  <c r="A62" i="17" s="1"/>
  <c r="A63" i="17" s="1"/>
  <c r="A64" i="17" s="1"/>
  <c r="A56" i="17"/>
  <c r="A47" i="17"/>
  <c r="A48" i="17" s="1"/>
  <c r="A49" i="17" s="1"/>
  <c r="A50" i="17" s="1"/>
  <c r="A51" i="17" s="1"/>
  <c r="A52" i="17" s="1"/>
  <c r="A53" i="17" s="1"/>
  <c r="A54" i="17" s="1"/>
  <c r="F46" i="17"/>
  <c r="A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0" i="17"/>
  <c r="F29" i="17"/>
  <c r="F27" i="17"/>
  <c r="F25" i="17"/>
  <c r="F24" i="17"/>
  <c r="F22" i="17"/>
  <c r="F21" i="17"/>
  <c r="F19" i="17"/>
  <c r="F18" i="17"/>
  <c r="F17" i="17"/>
  <c r="F16" i="17"/>
  <c r="F15" i="17"/>
  <c r="F55" i="19" l="1"/>
  <c r="F55" i="17"/>
  <c r="E51" i="17"/>
  <c r="E51" i="19" s="1"/>
  <c r="F47" i="17"/>
  <c r="F47" i="19"/>
  <c r="F95" i="17"/>
  <c r="E95" i="19"/>
  <c r="F23" i="17"/>
  <c r="E23" i="19"/>
  <c r="F104" i="17"/>
  <c r="E50" i="17"/>
  <c r="E56" i="17" l="1"/>
  <c r="E56" i="19" s="1"/>
  <c r="F51" i="17"/>
  <c r="F51" i="19"/>
  <c r="E52" i="17"/>
  <c r="F52" i="17" s="1"/>
  <c r="E50" i="19"/>
  <c r="F50" i="17"/>
  <c r="E88" i="17"/>
  <c r="E88" i="19" s="1"/>
  <c r="F23" i="19"/>
  <c r="E20" i="17"/>
  <c r="E20" i="19" s="1"/>
  <c r="F95" i="19"/>
  <c r="E61" i="17"/>
  <c r="E62" i="17" l="1"/>
  <c r="E62" i="19" s="1"/>
  <c r="E57" i="17"/>
  <c r="E57" i="19" s="1"/>
  <c r="E61" i="19"/>
  <c r="F61" i="17"/>
  <c r="F56" i="17"/>
  <c r="E48" i="17"/>
  <c r="E48" i="19" s="1"/>
  <c r="F56" i="19"/>
  <c r="E52" i="19"/>
  <c r="F52" i="19" s="1"/>
  <c r="E49" i="17"/>
  <c r="F88" i="17"/>
  <c r="F20" i="17"/>
  <c r="F50" i="19"/>
  <c r="E28" i="17"/>
  <c r="F88" i="19"/>
  <c r="F20" i="19"/>
  <c r="E91" i="17"/>
  <c r="F62" i="17" l="1"/>
  <c r="F57" i="17"/>
  <c r="E63" i="17"/>
  <c r="F61" i="19"/>
  <c r="E59" i="17"/>
  <c r="E59" i="19" s="1"/>
  <c r="F62" i="19"/>
  <c r="F48" i="17"/>
  <c r="F57" i="19"/>
  <c r="E53" i="17"/>
  <c r="E54" i="17"/>
  <c r="E49" i="19"/>
  <c r="F49" i="17"/>
  <c r="F48" i="19"/>
  <c r="F28" i="17"/>
  <c r="E28" i="19"/>
  <c r="E64" i="17"/>
  <c r="E60" i="17" l="1"/>
  <c r="E58" i="17"/>
  <c r="E58" i="19" s="1"/>
  <c r="F59" i="17"/>
  <c r="F63" i="17"/>
  <c r="E63" i="19"/>
  <c r="E60" i="19"/>
  <c r="F60" i="17"/>
  <c r="F59" i="19"/>
  <c r="E54" i="19"/>
  <c r="F54" i="17"/>
  <c r="E53" i="19"/>
  <c r="F53" i="17"/>
  <c r="F49" i="19"/>
  <c r="F64" i="17"/>
  <c r="E64" i="19"/>
  <c r="F91" i="17"/>
  <c r="E91" i="19"/>
  <c r="F28" i="19"/>
  <c r="F58" i="17" l="1"/>
  <c r="F58" i="19"/>
  <c r="F63" i="19"/>
  <c r="F60" i="19"/>
  <c r="F54" i="19"/>
  <c r="F53" i="19"/>
  <c r="F91" i="19"/>
  <c r="F64" i="19"/>
  <c r="E69" i="17" l="1"/>
  <c r="F69" i="17" l="1"/>
  <c r="E69" i="19"/>
  <c r="F69" i="19" l="1"/>
  <c r="E67" i="17"/>
  <c r="E68" i="17"/>
  <c r="E68" i="19" s="1"/>
  <c r="F68" i="17" l="1"/>
  <c r="F67" i="17"/>
  <c r="E67" i="19"/>
  <c r="F99" i="17" l="1"/>
  <c r="F106" i="17" s="1"/>
  <c r="F115" i="17" s="1"/>
  <c r="F68" i="19"/>
  <c r="F67" i="19"/>
  <c r="F111" i="17" l="1"/>
  <c r="F117" i="17"/>
  <c r="F112" i="17"/>
  <c r="F113" i="17"/>
  <c r="F110" i="17"/>
  <c r="F116" i="17" s="1"/>
  <c r="F114" i="17"/>
  <c r="F107" i="17"/>
  <c r="F99" i="19"/>
  <c r="F106" i="19" s="1"/>
  <c r="F117" i="19" s="1"/>
  <c r="F120" i="17" l="1"/>
  <c r="F122" i="17" s="1"/>
  <c r="F112" i="19"/>
  <c r="F114" i="19"/>
  <c r="F111" i="19"/>
  <c r="F113" i="19"/>
  <c r="F107" i="19"/>
  <c r="F115" i="19"/>
  <c r="F110" i="19"/>
  <c r="F116" i="19" s="1"/>
  <c r="F120" i="19" l="1"/>
  <c r="F122" i="19" s="1"/>
</calcChain>
</file>

<file path=xl/sharedStrings.xml><?xml version="1.0" encoding="utf-8"?>
<sst xmlns="http://schemas.openxmlformats.org/spreadsheetml/2006/main" count="719" uniqueCount="141">
  <si>
    <t>INSTITUTO NACIONAL DE AGUAS POTABLES Y ALCANTARILLADOS</t>
  </si>
  <si>
    <t>***INAPA***</t>
  </si>
  <si>
    <t>DEPARTAMENTO  DE COSTOS Y PRESUPUESTOS</t>
  </si>
  <si>
    <t>Zona:</t>
  </si>
  <si>
    <t>VI</t>
  </si>
  <si>
    <t>PARTIDA</t>
  </si>
  <si>
    <t>D E S C R I P C I O N</t>
  </si>
  <si>
    <t>CANTIDAD</t>
  </si>
  <si>
    <t>UND</t>
  </si>
  <si>
    <t>P.U. (RD$)</t>
  </si>
  <si>
    <t>VALOR (RD$)</t>
  </si>
  <si>
    <t>A</t>
  </si>
  <si>
    <t>M</t>
  </si>
  <si>
    <t>VARIOS</t>
  </si>
  <si>
    <t>SUB - TOTAL GENERAL</t>
  </si>
  <si>
    <t>GASTOS INDIRECTOS</t>
  </si>
  <si>
    <t>SUB - TOTAL GASTOS INDIRECTOS</t>
  </si>
  <si>
    <t>TOTAL A EJECUTAR (RD$)</t>
  </si>
  <si>
    <t>Ubicacion: PROVINCIA LA ALTAGRACIA</t>
  </si>
  <si>
    <t>ASFALTO</t>
  </si>
  <si>
    <t>CODIA</t>
  </si>
  <si>
    <t>ACOMETIDAS</t>
  </si>
  <si>
    <t>11.1.1</t>
  </si>
  <si>
    <t>11.1.2</t>
  </si>
  <si>
    <t>SUB - TOTAL FASE  A</t>
  </si>
  <si>
    <t>REDES DE DISTRIBUCIÓN</t>
  </si>
  <si>
    <t>SUMINISTRO DE TUBERÍAS:</t>
  </si>
  <si>
    <t xml:space="preserve"> COLOCACIÓN  DE TUBERÍAS:</t>
  </si>
  <si>
    <t>PRUEBA HIDROSTÁTICA PARA TUBERÍA DE:</t>
  </si>
  <si>
    <t>SUMINISTRO Y COLOCACIÓN DE VÁLVULAS</t>
  </si>
  <si>
    <t>REPARACIÓN DE SERVICIOS EXISTENTES</t>
  </si>
  <si>
    <t xml:space="preserve">DEMOLICIÓN: </t>
  </si>
  <si>
    <t>DEMOLICIÓN Y REPOSICIÓN DE CONTENES Y ACERAS</t>
  </si>
  <si>
    <t>SUMINISTRO Y COLOCACIÓN DE PIEZAS ESPECIALES ACERO C/PROTECCIÓN ANTICORROSIVA:</t>
  </si>
  <si>
    <t>REPOSICIÓN DE:</t>
  </si>
  <si>
    <t>DIRECCIÓN DE INGENIERÍA</t>
  </si>
  <si>
    <t>Honorarios profesionales</t>
  </si>
  <si>
    <t>Transporte</t>
  </si>
  <si>
    <t>Supervisión de la obra</t>
  </si>
  <si>
    <t>Ley 6-86</t>
  </si>
  <si>
    <t>Seguro póliza y fianza</t>
  </si>
  <si>
    <t>Gastos administrativo</t>
  </si>
  <si>
    <t>ITBIS (ley 07-2007)</t>
  </si>
  <si>
    <t>Imprevistos</t>
  </si>
  <si>
    <t>Ud</t>
  </si>
  <si>
    <t>Mes</t>
  </si>
  <si>
    <t>Contenes</t>
  </si>
  <si>
    <t>De contenes y aceras</t>
  </si>
  <si>
    <t>Riego adherencia</t>
  </si>
  <si>
    <t>Imprimación sencilla</t>
  </si>
  <si>
    <t xml:space="preserve">Colocación carpeta  asfáltica 2" </t>
  </si>
  <si>
    <t>Válvula de compuerta ø3" HF platillada completa 150 psi (inc. Tornillos, junta de goma, niples platillados y 2 juntas mecánicas tipo Dresser)</t>
  </si>
  <si>
    <t xml:space="preserve">Tee Ø 6" X 4" Acero SCH-40 </t>
  </si>
  <si>
    <t>Tee Ø 6" X 3" Acero SCH-40</t>
  </si>
  <si>
    <t xml:space="preserve">Junta mecánica tipo Dresser de Ø 3" DE 150 PSI </t>
  </si>
  <si>
    <t xml:space="preserve">Junta mecánica tipo Dresser de Ø6' DE 150 PSI </t>
  </si>
  <si>
    <t>Ø6" PVC (SDR-26) C/J.G. tramo sin acometídas</t>
  </si>
  <si>
    <t>Ø4" PVC (SDR-26) C/J.G. tramo sin acometídas</t>
  </si>
  <si>
    <t>Ø6" PVC (SDR-26) C/J.G.</t>
  </si>
  <si>
    <t>Ø3" PVC (SDR-26) C/J.G.</t>
  </si>
  <si>
    <t>Ø6" PVC (SDR-26) C/J.G. + 3% pérdida por campana</t>
  </si>
  <si>
    <t>Ø4" PVC (SDR-26) C/J.G. + 2% pérdida por campana</t>
  </si>
  <si>
    <t>Ø3" PVC (SDR-26) C/J.G. + 2% pérdida por campana</t>
  </si>
  <si>
    <t>Relleno compactado c/compactador mecánico en capa de 0.20 m</t>
  </si>
  <si>
    <t xml:space="preserve">Corte con disco de carpeta asfáltica 2", ambos lado </t>
  </si>
  <si>
    <t>Extracción  carpeta asfáltica 2"</t>
  </si>
  <si>
    <t>CORTE, EXTRACCIÓN Y BOTE DE CARPETA ASFÁLTICA L=323.74 M</t>
  </si>
  <si>
    <t xml:space="preserve">  </t>
  </si>
  <si>
    <t>Suministro de material de mina para relleno          (caliche) D= 20  KM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</si>
  <si>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</si>
  <si>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</si>
  <si>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</si>
  <si>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</si>
  <si>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</si>
  <si>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MOVIMIENTO DE TIERRA </t>
  </si>
  <si>
    <t xml:space="preserve">Ø3" PVC (SDR-26) C/J.G. tramo con acometídas </t>
  </si>
  <si>
    <t xml:space="preserve">Anclajes H.S. P/piezas, según detalle </t>
  </si>
  <si>
    <t>M³</t>
  </si>
  <si>
    <t>Cajas telescópicas en H.F. para válvula, según detalle</t>
  </si>
  <si>
    <t>Transporte asfalto D= 30 km</t>
  </si>
  <si>
    <t>Suministro de asfalto en planta esponjado</t>
  </si>
  <si>
    <t xml:space="preserve">Bote  de material C/camión D= 5 KM, (incluye esparcimiento en botadero) </t>
  </si>
  <si>
    <t xml:space="preserve">Empalme, Inc. Movimiento de tierra, personal, equipos y herramientas  </t>
  </si>
  <si>
    <t xml:space="preserve">EMPALME A TUBERÍA EXISTENTE </t>
  </si>
  <si>
    <t>Señalización, control, manejo de tránsito y seguridad en la vía, ( incluye uso de letreros con base en angulares, uso de conos refractarios, mechones, barreras de peligro naranja  y hombres con banderolas)</t>
  </si>
  <si>
    <t>Limpieza continua y  final (obreros, camión  y herramientas menores) con tramos de alta pendiente</t>
  </si>
  <si>
    <t>Mantenimiento y Operación de Sistemas INAPA</t>
  </si>
  <si>
    <t>Ø4" PVC (SDR-26) C/J.G.</t>
  </si>
  <si>
    <t xml:space="preserve">Junta mecánica tipo Dresser de Ø4' DE 150 PSI </t>
  </si>
  <si>
    <t>Válvula de compuerta ø 4" HF platillada completa 150 psi (inc. Tornillos, junta de goma, niples platillados y 2 juntas mecánicas tipo dresser)</t>
  </si>
  <si>
    <r>
      <t>KM/M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</si>
  <si>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</si>
  <si>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B</t>
  </si>
  <si>
    <t>SUB - TOTAL FASE  B</t>
  </si>
  <si>
    <t>Replanteo</t>
  </si>
  <si>
    <t xml:space="preserve">Cruz Ø 6" X 6" Acero SCH-40 </t>
  </si>
  <si>
    <t>Cruz Ø 6" X 3" Acero SCH-40</t>
  </si>
  <si>
    <t xml:space="preserve">Reduccion Ø 6" X 4" Acero SCH-40 </t>
  </si>
  <si>
    <t xml:space="preserve">Codo de Ø 6" X 90°  Acero SCH-40 </t>
  </si>
  <si>
    <t>Junta Tapón  de Ø 6" SCH-40</t>
  </si>
  <si>
    <t xml:space="preserve">Cruz Ø 6" X 4" Acero SCH-40 </t>
  </si>
  <si>
    <t>11.1.1.1</t>
  </si>
  <si>
    <t>11.1.1.2</t>
  </si>
  <si>
    <t>11.1.2.1</t>
  </si>
  <si>
    <t>11.1.2.2</t>
  </si>
  <si>
    <r>
      <t>Presupuesto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No. 158 D/F 21/04/2021</t>
    </r>
  </si>
  <si>
    <t>Obra : AMPLIACION REDES ACUECUDUCTO DE HIGUEY, SECTOR LAS CAOBAS ( PARTE 3)</t>
  </si>
  <si>
    <t>Cruz Ø 4" X 4" PVC SCH-40 c/E.C.</t>
  </si>
  <si>
    <t>Tee Ø 4" X 4" PVC SCH-40 c/E.C.</t>
  </si>
  <si>
    <t>Tee Ø 3" X 3" PVC SCH-40 c/E.C.</t>
  </si>
  <si>
    <t>Cruz Ø 3" X 3" PVC SCH-40 c/E.C.</t>
  </si>
  <si>
    <t>Tapón de Ø 4" PVC SCH-40 c/E. C.</t>
  </si>
  <si>
    <t>Tapón de Ø 3" PVC SCH-40 c/E. C.</t>
  </si>
  <si>
    <t>Reducción Ø 4" X 3" PVC SCH-40 c/E.C.</t>
  </si>
  <si>
    <t>Bote de material con camión D=15 km,( incluye carguio y esparcimiento en lugar de botadero)</t>
  </si>
  <si>
    <t xml:space="preserve">Excavación material compacto c/equipo </t>
  </si>
  <si>
    <t xml:space="preserve">Excavación en roca c/equipo, Inc. Extracción de material  </t>
  </si>
  <si>
    <t>Asiento de arena suministro y colocacion</t>
  </si>
  <si>
    <r>
      <t>Acera perimetral 0.80 m (hormigon industrial 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reforzado con fibra de polipropileno)</t>
    </r>
  </si>
  <si>
    <t>Valla anunciando obra 16' x 8' impresión full color conteniendo logo de INAPA, nombre de proyecto y contratista. Estructura en tubos galvanizados 1 1/2"x 1 1/2" y soportes en tubo cuadrado. 4" x 4"</t>
  </si>
  <si>
    <t>Campamento, (Incluye: Alquiler de casa con o sin  solar, baños portatil y caseta para materiales)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</si>
  <si>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</si>
  <si>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</si>
  <si>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>M2</t>
  </si>
  <si>
    <t>M3</t>
  </si>
  <si>
    <t>Acera perimetral 0.80 m (hormigon industrial 210 kg/cm² reforzado con fibra de polipropileno)</t>
  </si>
  <si>
    <t>M3E</t>
  </si>
  <si>
    <t xml:space="preserve">SUB - TOTAL GENERAL PRES. BASE </t>
  </si>
  <si>
    <t>PRESUPUESTO BASE</t>
  </si>
  <si>
    <t>PRESUPUESTO EQUILIBRIO ECONOMICO</t>
  </si>
  <si>
    <t>SUB - TOTAL GENERAL PRES. BASE + PRES. EQ. EC. PART. NO CUB. + PART. CUB.</t>
  </si>
  <si>
    <t>PRESUPUESTO ACTUALIZADO</t>
  </si>
  <si>
    <t>SUB - TOTAL GENERAL PARTIDAS NO CUBICADAS</t>
  </si>
  <si>
    <t xml:space="preserve">ING. ONESIMO MORETA CUEVAS </t>
  </si>
  <si>
    <t xml:space="preserve">PRESUPUESTO EQUILIBRIO ECONOMICO PARTIDAS NO CUBICADAS </t>
  </si>
  <si>
    <t>M3N</t>
  </si>
  <si>
    <t>M3C</t>
  </si>
  <si>
    <t>KM/M3E</t>
  </si>
  <si>
    <t xml:space="preserve">PRESUPUESTO EQUILIBRIO ECONOMICO PARTIDAS  CUBICADAS </t>
  </si>
  <si>
    <t xml:space="preserve"> 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</si>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</sst>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General_)"/>
    <numFmt numFmtId="168" formatCode="0.0"/>
    <numFmt numFmtId="169" formatCode="[$RD$-1C0A]#,##0.00"/>
    <numFmt numFmtId="170" formatCode="0.000"/>
    <numFmt numFmtId="171" formatCode="#,##0.00;[Red]#,##0.00"/>
    <numFmt numFmtId="172" formatCode="#,##0.00_ ;\-#,##0.00\ "/>
    <numFmt numFmtId="173" formatCode="0.0%"/>
    <numFmt numFmtId="174" formatCode="&quot;$&quot;#,##0;[Red]\-&quot;$&quot;#,##0"/>
    <numFmt numFmtId="175" formatCode="#,##0.0;\-#,##0.0"/>
    <numFmt numFmtId="176" formatCode="_-* #,##0.0000_-;\-* #,##0.0000_-;_-* &quot;-&quot;??_-;_-@_-"/>
    <numFmt numFmtId="177" formatCode="#,##0.0"/>
    <numFmt numFmtId="180" formatCode="_-* #,##0.00\ _€_-;\-* #,##0.00\ _€_-;_-* \-??\ _€_-;_-@_-"/>
    <numFmt numFmtId="182" formatCode="#,##0.00\ _€"/>
    <numFmt numFmtId="183" formatCode="#,##0.0_);\(#,##0.0\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indexed="63"/>
      <name val="Arial"/>
      <family val="2"/>
    </font>
    <font>
      <u/>
      <sz val="10"/>
      <color indexed="8"/>
      <name val="Arial"/>
      <family val="2"/>
    </font>
    <font>
      <sz val="10"/>
      <name val="Calibri"/>
      <family val="2"/>
    </font>
    <font>
      <sz val="10"/>
      <name val="Trebuchet MS"/>
      <family val="2"/>
    </font>
    <font>
      <sz val="10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166" fontId="3" fillId="0" borderId="0" applyFont="0" applyFill="0" applyBorder="0" applyAlignment="0" applyProtection="0"/>
    <xf numFmtId="0" fontId="5" fillId="0" borderId="0"/>
    <xf numFmtId="39" fontId="11" fillId="0" borderId="0"/>
    <xf numFmtId="43" fontId="5" fillId="0" borderId="0" applyFont="0" applyFill="0" applyBorder="0" applyAlignment="0" applyProtection="0"/>
    <xf numFmtId="170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7" fontId="1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39" fontId="11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166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166" fontId="1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39" fontId="11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180" fontId="3" fillId="0" borderId="0" applyBorder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0" fontId="3" fillId="0" borderId="0" applyBorder="0" applyProtection="0"/>
    <xf numFmtId="0" fontId="3" fillId="0" borderId="0"/>
    <xf numFmtId="0" fontId="2" fillId="0" borderId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166" fontId="15" fillId="0" borderId="0" applyFont="0" applyFill="0" applyBorder="0" applyAlignment="0" applyProtection="0"/>
    <xf numFmtId="0" fontId="3" fillId="0" borderId="0"/>
    <xf numFmtId="0" fontId="3" fillId="0" borderId="0"/>
    <xf numFmtId="182" fontId="3" fillId="0" borderId="0" applyFont="0" applyFill="0" applyBorder="0" applyAlignment="0" applyProtection="0"/>
  </cellStyleXfs>
  <cellXfs count="284">
    <xf numFmtId="0" fontId="0" fillId="0" borderId="0" xfId="0"/>
    <xf numFmtId="0" fontId="6" fillId="0" borderId="0" xfId="2" applyFont="1" applyFill="1" applyAlignment="1">
      <alignment vertical="top" wrapText="1"/>
    </xf>
    <xf numFmtId="0" fontId="6" fillId="0" borderId="0" xfId="2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166" fontId="16" fillId="0" borderId="0" xfId="1" applyFont="1" applyAlignment="1">
      <alignment vertical="top"/>
    </xf>
    <xf numFmtId="0" fontId="16" fillId="0" borderId="0" xfId="0" applyFont="1" applyAlignment="1">
      <alignment vertical="top"/>
    </xf>
    <xf numFmtId="167" fontId="18" fillId="0" borderId="0" xfId="0" applyNumberFormat="1" applyFont="1" applyAlignment="1">
      <alignment vertical="top" wrapText="1"/>
    </xf>
    <xf numFmtId="0" fontId="16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3" borderId="0" xfId="0" applyFont="1" applyFill="1" applyBorder="1" applyAlignment="1">
      <alignment vertical="top"/>
    </xf>
    <xf numFmtId="0" fontId="17" fillId="3" borderId="0" xfId="0" applyFont="1" applyFill="1" applyBorder="1" applyAlignment="1">
      <alignment vertical="top"/>
    </xf>
    <xf numFmtId="0" fontId="17" fillId="3" borderId="0" xfId="0" applyFont="1" applyFill="1" applyAlignment="1">
      <alignment vertical="top"/>
    </xf>
    <xf numFmtId="0" fontId="19" fillId="3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4" fontId="16" fillId="2" borderId="0" xfId="0" applyNumberFormat="1" applyFont="1" applyFill="1" applyBorder="1" applyAlignment="1">
      <alignment vertical="top"/>
    </xf>
    <xf numFmtId="0" fontId="16" fillId="4" borderId="0" xfId="0" applyFont="1" applyFill="1" applyAlignment="1">
      <alignment vertical="top"/>
    </xf>
    <xf numFmtId="4" fontId="16" fillId="4" borderId="0" xfId="0" applyNumberFormat="1" applyFont="1" applyFill="1" applyAlignment="1">
      <alignment vertical="top"/>
    </xf>
    <xf numFmtId="4" fontId="16" fillId="0" borderId="0" xfId="0" applyNumberFormat="1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10" fillId="3" borderId="3" xfId="0" applyFont="1" applyFill="1" applyBorder="1" applyAlignment="1">
      <alignment horizontal="center" vertical="top"/>
    </xf>
    <xf numFmtId="49" fontId="10" fillId="3" borderId="3" xfId="3" applyNumberFormat="1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vertical="top"/>
    </xf>
    <xf numFmtId="2" fontId="3" fillId="3" borderId="3" xfId="0" applyNumberFormat="1" applyFont="1" applyFill="1" applyBorder="1" applyAlignment="1">
      <alignment horizontal="center" vertical="top"/>
    </xf>
    <xf numFmtId="4" fontId="3" fillId="3" borderId="3" xfId="0" applyNumberFormat="1" applyFont="1" applyFill="1" applyBorder="1" applyAlignment="1">
      <alignment horizontal="right" vertical="top"/>
    </xf>
    <xf numFmtId="166" fontId="3" fillId="3" borderId="3" xfId="1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 vertical="top" wrapText="1"/>
    </xf>
    <xf numFmtId="0" fontId="3" fillId="3" borderId="3" xfId="0" applyNumberFormat="1" applyFont="1" applyFill="1" applyBorder="1" applyAlignment="1">
      <alignment vertical="top" wrapText="1"/>
    </xf>
    <xf numFmtId="4" fontId="3" fillId="3" borderId="3" xfId="0" applyNumberFormat="1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39" fontId="3" fillId="3" borderId="3" xfId="0" applyNumberFormat="1" applyFont="1" applyFill="1" applyBorder="1" applyAlignment="1" applyProtection="1">
      <alignment horizontal="right" vertical="top" wrapText="1"/>
      <protection locked="0"/>
    </xf>
    <xf numFmtId="49" fontId="3" fillId="3" borderId="3" xfId="3" applyNumberFormat="1" applyFont="1" applyFill="1" applyBorder="1" applyAlignment="1">
      <alignment horizontal="left" vertical="top" wrapText="1"/>
    </xf>
    <xf numFmtId="0" fontId="3" fillId="3" borderId="3" xfId="0" applyFont="1" applyFill="1" applyBorder="1" applyAlignment="1" applyProtection="1">
      <alignment horizontal="center" vertical="top"/>
    </xf>
    <xf numFmtId="4" fontId="3" fillId="3" borderId="3" xfId="4" applyNumberFormat="1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right" vertical="top"/>
    </xf>
    <xf numFmtId="4" fontId="21" fillId="3" borderId="3" xfId="0" applyNumberFormat="1" applyFont="1" applyFill="1" applyBorder="1" applyAlignment="1">
      <alignment horizontal="right" vertical="top"/>
    </xf>
    <xf numFmtId="0" fontId="21" fillId="3" borderId="3" xfId="0" applyFont="1" applyFill="1" applyBorder="1" applyAlignment="1" applyProtection="1">
      <alignment horizontal="center" vertical="top"/>
    </xf>
    <xf numFmtId="4" fontId="21" fillId="3" borderId="3" xfId="4" applyNumberFormat="1" applyFont="1" applyFill="1" applyBorder="1" applyAlignment="1">
      <alignment horizontal="right" vertical="top"/>
    </xf>
    <xf numFmtId="2" fontId="13" fillId="3" borderId="3" xfId="0" applyNumberFormat="1" applyFont="1" applyFill="1" applyBorder="1" applyAlignment="1">
      <alignment horizontal="right" vertical="top"/>
    </xf>
    <xf numFmtId="0" fontId="13" fillId="3" borderId="3" xfId="0" applyFont="1" applyFill="1" applyBorder="1" applyAlignment="1" applyProtection="1">
      <alignment horizontal="center" vertical="top"/>
    </xf>
    <xf numFmtId="0" fontId="21" fillId="3" borderId="3" xfId="0" applyFont="1" applyFill="1" applyBorder="1" applyAlignment="1">
      <alignment horizontal="right" vertical="top"/>
    </xf>
    <xf numFmtId="0" fontId="21" fillId="3" borderId="3" xfId="0" applyFont="1" applyFill="1" applyBorder="1" applyAlignment="1">
      <alignment vertical="top"/>
    </xf>
    <xf numFmtId="0" fontId="3" fillId="3" borderId="3" xfId="19" applyFont="1" applyFill="1" applyBorder="1" applyAlignment="1">
      <alignment horizontal="left" vertical="top" wrapText="1"/>
    </xf>
    <xf numFmtId="166" fontId="3" fillId="5" borderId="3" xfId="1" applyFont="1" applyFill="1" applyBorder="1" applyAlignment="1">
      <alignment horizontal="right" vertical="center" wrapText="1"/>
    </xf>
    <xf numFmtId="166" fontId="3" fillId="5" borderId="3" xfId="1" applyFont="1" applyFill="1" applyBorder="1" applyAlignment="1">
      <alignment horizontal="center" vertical="center" wrapText="1"/>
    </xf>
    <xf numFmtId="166" fontId="3" fillId="5" borderId="3" xfId="1" applyFont="1" applyFill="1" applyBorder="1" applyAlignment="1" applyProtection="1">
      <alignment horizontal="right" vertical="center" wrapText="1"/>
      <protection locked="0"/>
    </xf>
    <xf numFmtId="171" fontId="3" fillId="3" borderId="3" xfId="0" applyNumberFormat="1" applyFont="1" applyFill="1" applyBorder="1" applyAlignment="1">
      <alignment horizontal="right" vertical="center"/>
    </xf>
    <xf numFmtId="39" fontId="3" fillId="3" borderId="3" xfId="41" applyFont="1" applyFill="1" applyBorder="1" applyAlignment="1">
      <alignment horizontal="left" vertical="top" wrapText="1"/>
    </xf>
    <xf numFmtId="166" fontId="3" fillId="3" borderId="3" xfId="1" applyFont="1" applyFill="1" applyBorder="1" applyAlignment="1">
      <alignment horizontal="right" vertical="center" wrapText="1"/>
    </xf>
    <xf numFmtId="0" fontId="3" fillId="2" borderId="3" xfId="43" applyNumberFormat="1" applyFont="1" applyFill="1" applyBorder="1" applyAlignment="1">
      <alignment horizontal="right" vertical="top" wrapText="1"/>
    </xf>
    <xf numFmtId="10" fontId="3" fillId="0" borderId="3" xfId="14" applyNumberFormat="1" applyFont="1" applyBorder="1"/>
    <xf numFmtId="168" fontId="10" fillId="0" borderId="3" xfId="14" applyNumberFormat="1" applyFont="1" applyBorder="1" applyAlignment="1">
      <alignment horizontal="right"/>
    </xf>
    <xf numFmtId="166" fontId="10" fillId="0" borderId="3" xfId="1" applyFont="1" applyBorder="1" applyAlignment="1">
      <alignment horizontal="right"/>
    </xf>
    <xf numFmtId="0" fontId="13" fillId="3" borderId="3" xfId="0" applyFont="1" applyFill="1" applyBorder="1" applyAlignment="1">
      <alignment vertical="top" wrapText="1"/>
    </xf>
    <xf numFmtId="0" fontId="10" fillId="3" borderId="3" xfId="17" applyFont="1" applyFill="1" applyBorder="1" applyAlignment="1">
      <alignment horizontal="right" vertical="top"/>
    </xf>
    <xf numFmtId="0" fontId="10" fillId="3" borderId="3" xfId="17" applyFont="1" applyFill="1" applyBorder="1" applyAlignment="1">
      <alignment vertical="top" wrapText="1"/>
    </xf>
    <xf numFmtId="43" fontId="3" fillId="3" borderId="3" xfId="16" applyFont="1" applyFill="1" applyBorder="1" applyAlignment="1">
      <alignment horizontal="right" vertical="top" wrapText="1"/>
    </xf>
    <xf numFmtId="0" fontId="3" fillId="3" borderId="3" xfId="17" applyFont="1" applyFill="1" applyBorder="1" applyAlignment="1">
      <alignment horizontal="center" vertical="top"/>
    </xf>
    <xf numFmtId="0" fontId="3" fillId="3" borderId="3" xfId="17" applyFont="1" applyFill="1" applyBorder="1" applyAlignment="1" applyProtection="1">
      <alignment horizontal="right" vertical="top"/>
    </xf>
    <xf numFmtId="0" fontId="3" fillId="3" borderId="3" xfId="0" applyFont="1" applyFill="1" applyBorder="1" applyAlignment="1">
      <alignment vertical="top" wrapText="1"/>
    </xf>
    <xf numFmtId="1" fontId="10" fillId="3" borderId="3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49" fontId="10" fillId="3" borderId="3" xfId="3" applyNumberFormat="1" applyFont="1" applyFill="1" applyBorder="1" applyAlignment="1">
      <alignment horizontal="center" vertical="top" wrapText="1"/>
    </xf>
    <xf numFmtId="168" fontId="3" fillId="3" borderId="3" xfId="0" applyNumberFormat="1" applyFont="1" applyFill="1" applyBorder="1" applyAlignment="1">
      <alignment horizontal="right" vertical="top"/>
    </xf>
    <xf numFmtId="4" fontId="3" fillId="3" borderId="3" xfId="0" applyNumberFormat="1" applyFont="1" applyFill="1" applyBorder="1" applyAlignment="1">
      <alignment horizontal="center" vertical="top"/>
    </xf>
    <xf numFmtId="4" fontId="3" fillId="3" borderId="3" xfId="0" applyNumberFormat="1" applyFont="1" applyFill="1" applyBorder="1" applyAlignment="1">
      <alignment vertical="top"/>
    </xf>
    <xf numFmtId="169" fontId="10" fillId="3" borderId="3" xfId="0" applyNumberFormat="1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left" vertical="top" wrapText="1"/>
    </xf>
    <xf numFmtId="4" fontId="10" fillId="3" borderId="3" xfId="0" applyNumberFormat="1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 applyProtection="1">
      <alignment horizontal="center" vertical="top"/>
    </xf>
    <xf numFmtId="0" fontId="10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right" vertical="top"/>
    </xf>
    <xf numFmtId="4" fontId="13" fillId="3" borderId="3" xfId="0" applyNumberFormat="1" applyFont="1" applyFill="1" applyBorder="1" applyAlignment="1">
      <alignment horizontal="right" vertical="top"/>
    </xf>
    <xf numFmtId="4" fontId="13" fillId="3" borderId="3" xfId="4" applyNumberFormat="1" applyFont="1" applyFill="1" applyBorder="1" applyAlignment="1">
      <alignment horizontal="right" vertical="top"/>
    </xf>
    <xf numFmtId="0" fontId="13" fillId="3" borderId="3" xfId="0" applyFont="1" applyFill="1" applyBorder="1" applyAlignment="1">
      <alignment vertical="top"/>
    </xf>
    <xf numFmtId="2" fontId="13" fillId="3" borderId="3" xfId="0" applyNumberFormat="1" applyFont="1" applyFill="1" applyBorder="1" applyAlignment="1">
      <alignment vertical="top"/>
    </xf>
    <xf numFmtId="4" fontId="13" fillId="3" borderId="3" xfId="0" applyNumberFormat="1" applyFont="1" applyFill="1" applyBorder="1" applyAlignment="1">
      <alignment vertical="top"/>
    </xf>
    <xf numFmtId="0" fontId="22" fillId="3" borderId="3" xfId="0" applyFont="1" applyFill="1" applyBorder="1" applyAlignment="1">
      <alignment vertical="top"/>
    </xf>
    <xf numFmtId="2" fontId="3" fillId="3" borderId="3" xfId="0" applyNumberFormat="1" applyFont="1" applyFill="1" applyBorder="1" applyAlignment="1">
      <alignment horizontal="right" vertical="top"/>
    </xf>
    <xf numFmtId="0" fontId="3" fillId="3" borderId="3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 vertical="top"/>
    </xf>
    <xf numFmtId="0" fontId="7" fillId="6" borderId="1" xfId="0" applyFont="1" applyFill="1" applyBorder="1" applyAlignment="1">
      <alignment horizontal="center" vertical="top"/>
    </xf>
    <xf numFmtId="4" fontId="7" fillId="6" borderId="1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top"/>
    </xf>
    <xf numFmtId="37" fontId="10" fillId="3" borderId="3" xfId="18" applyNumberFormat="1" applyFont="1" applyFill="1" applyBorder="1" applyAlignment="1" applyProtection="1">
      <alignment horizontal="right" vertical="top" wrapText="1"/>
    </xf>
    <xf numFmtId="0" fontId="10" fillId="3" borderId="3" xfId="17" applyFont="1" applyFill="1" applyBorder="1" applyAlignment="1">
      <alignment horizontal="left" vertical="top" wrapText="1"/>
    </xf>
    <xf numFmtId="172" fontId="3" fillId="3" borderId="3" xfId="18" applyNumberFormat="1" applyFont="1" applyFill="1" applyBorder="1" applyAlignment="1">
      <alignment horizontal="right" vertical="top" wrapText="1"/>
    </xf>
    <xf numFmtId="4" fontId="3" fillId="3" borderId="3" xfId="18" applyNumberFormat="1" applyFont="1" applyFill="1" applyBorder="1" applyAlignment="1">
      <alignment horizontal="center" vertical="top"/>
    </xf>
    <xf numFmtId="172" fontId="3" fillId="3" borderId="3" xfId="17" applyNumberFormat="1" applyFont="1" applyFill="1" applyBorder="1" applyAlignment="1">
      <alignment horizontal="right" vertical="top" wrapText="1"/>
    </xf>
    <xf numFmtId="4" fontId="3" fillId="3" borderId="3" xfId="17" applyNumberFormat="1" applyFont="1" applyFill="1" applyBorder="1" applyAlignment="1" applyProtection="1">
      <alignment horizontal="right" vertical="top"/>
      <protection locked="0"/>
    </xf>
    <xf numFmtId="0" fontId="3" fillId="3" borderId="3" xfId="17" applyFont="1" applyFill="1" applyBorder="1" applyAlignment="1">
      <alignment horizontal="center" vertical="top" wrapText="1"/>
    </xf>
    <xf numFmtId="0" fontId="10" fillId="3" borderId="3" xfId="0" applyNumberFormat="1" applyFont="1" applyFill="1" applyBorder="1" applyAlignment="1">
      <alignment horizontal="left" vertical="top" wrapText="1"/>
    </xf>
    <xf numFmtId="0" fontId="10" fillId="3" borderId="3" xfId="17" applyFont="1" applyFill="1" applyBorder="1" applyAlignment="1">
      <alignment vertical="top"/>
    </xf>
    <xf numFmtId="166" fontId="3" fillId="5" borderId="3" xfId="1" applyFont="1" applyFill="1" applyBorder="1" applyAlignment="1">
      <alignment horizontal="right" vertical="top" wrapText="1"/>
    </xf>
    <xf numFmtId="166" fontId="3" fillId="5" borderId="3" xfId="1" applyFont="1" applyFill="1" applyBorder="1" applyAlignment="1">
      <alignment horizontal="center" vertical="top" wrapText="1"/>
    </xf>
    <xf numFmtId="0" fontId="3" fillId="3" borderId="3" xfId="17" applyFont="1" applyFill="1" applyBorder="1" applyAlignment="1">
      <alignment vertical="top"/>
    </xf>
    <xf numFmtId="0" fontId="13" fillId="3" borderId="3" xfId="0" applyFont="1" applyFill="1" applyBorder="1" applyAlignment="1" applyProtection="1">
      <alignment horizontal="center" vertical="top" wrapText="1"/>
    </xf>
    <xf numFmtId="177" fontId="3" fillId="3" borderId="3" xfId="0" applyNumberFormat="1" applyFont="1" applyFill="1" applyBorder="1" applyAlignment="1">
      <alignment horizontal="right" vertical="top" wrapText="1"/>
    </xf>
    <xf numFmtId="4" fontId="3" fillId="3" borderId="3" xfId="1" applyNumberFormat="1" applyFont="1" applyFill="1" applyBorder="1" applyAlignment="1">
      <alignment horizontal="right" vertical="top" wrapText="1"/>
    </xf>
    <xf numFmtId="0" fontId="3" fillId="3" borderId="3" xfId="17" applyFont="1" applyFill="1" applyBorder="1" applyAlignment="1">
      <alignment horizontal="right" vertical="top"/>
    </xf>
    <xf numFmtId="0" fontId="3" fillId="3" borderId="3" xfId="17" applyFont="1" applyFill="1" applyBorder="1" applyAlignment="1">
      <alignment horizontal="left" vertical="top" wrapText="1"/>
    </xf>
    <xf numFmtId="37" fontId="10" fillId="3" borderId="3" xfId="26" applyNumberFormat="1" applyFont="1" applyFill="1" applyBorder="1" applyAlignment="1">
      <alignment horizontal="right" vertical="top" wrapText="1"/>
    </xf>
    <xf numFmtId="39" fontId="10" fillId="3" borderId="3" xfId="26" applyFont="1" applyFill="1" applyBorder="1" applyAlignment="1">
      <alignment vertical="top" wrapText="1"/>
    </xf>
    <xf numFmtId="166" fontId="3" fillId="3" borderId="3" xfId="7" applyFont="1" applyFill="1" applyBorder="1" applyAlignment="1">
      <alignment horizontal="right" vertical="top" wrapText="1"/>
    </xf>
    <xf numFmtId="166" fontId="3" fillId="3" borderId="3" xfId="7" applyFont="1" applyFill="1" applyBorder="1" applyAlignment="1">
      <alignment horizontal="center" vertical="top" wrapText="1"/>
    </xf>
    <xf numFmtId="37" fontId="10" fillId="3" borderId="3" xfId="0" applyNumberFormat="1" applyFont="1" applyFill="1" applyBorder="1" applyAlignment="1">
      <alignment horizontal="right" vertical="top"/>
    </xf>
    <xf numFmtId="175" fontId="10" fillId="3" borderId="3" xfId="0" applyNumberFormat="1" applyFont="1" applyFill="1" applyBorder="1" applyAlignment="1">
      <alignment horizontal="right" vertical="top"/>
    </xf>
    <xf numFmtId="175" fontId="3" fillId="3" borderId="3" xfId="0" applyNumberFormat="1" applyFont="1" applyFill="1" applyBorder="1" applyAlignment="1">
      <alignment horizontal="right" vertical="top"/>
    </xf>
    <xf numFmtId="0" fontId="3" fillId="8" borderId="3" xfId="0" applyFont="1" applyFill="1" applyBorder="1" applyAlignment="1">
      <alignment wrapText="1"/>
    </xf>
    <xf numFmtId="166" fontId="3" fillId="3" borderId="3" xfId="7" applyFont="1" applyFill="1" applyBorder="1" applyAlignment="1">
      <alignment horizontal="right" wrapText="1"/>
    </xf>
    <xf numFmtId="0" fontId="3" fillId="3" borderId="3" xfId="17" applyFont="1" applyFill="1" applyBorder="1" applyAlignment="1">
      <alignment horizontal="center"/>
    </xf>
    <xf numFmtId="166" fontId="3" fillId="3" borderId="3" xfId="7" applyFont="1" applyFill="1" applyBorder="1" applyAlignment="1" applyProtection="1">
      <alignment horizontal="right" wrapText="1"/>
      <protection locked="0"/>
    </xf>
    <xf numFmtId="39" fontId="3" fillId="3" borderId="3" xfId="0" applyNumberFormat="1" applyFont="1" applyFill="1" applyBorder="1" applyAlignment="1" applyProtection="1">
      <alignment horizontal="right" wrapText="1"/>
      <protection locked="0"/>
    </xf>
    <xf numFmtId="0" fontId="10" fillId="3" borderId="3" xfId="0" applyNumberFormat="1" applyFont="1" applyFill="1" applyBorder="1" applyAlignment="1">
      <alignment vertical="top" wrapText="1"/>
    </xf>
    <xf numFmtId="166" fontId="3" fillId="3" borderId="3" xfId="7" applyFont="1" applyFill="1" applyBorder="1" applyAlignment="1" applyProtection="1">
      <alignment horizontal="right" vertical="top" wrapText="1"/>
      <protection locked="0"/>
    </xf>
    <xf numFmtId="0" fontId="3" fillId="8" borderId="3" xfId="0" applyFont="1" applyFill="1" applyBorder="1" applyAlignment="1">
      <alignment vertical="top" wrapText="1"/>
    </xf>
    <xf numFmtId="0" fontId="3" fillId="3" borderId="3" xfId="17" applyFont="1" applyFill="1" applyBorder="1" applyAlignment="1">
      <alignment horizontal="left" wrapText="1"/>
    </xf>
    <xf numFmtId="43" fontId="3" fillId="3" borderId="3" xfId="16" applyFont="1" applyFill="1" applyBorder="1" applyAlignment="1">
      <alignment horizontal="right" wrapText="1"/>
    </xf>
    <xf numFmtId="0" fontId="13" fillId="3" borderId="3" xfId="0" applyFont="1" applyFill="1" applyBorder="1" applyAlignment="1" applyProtection="1">
      <alignment horizontal="center"/>
    </xf>
    <xf numFmtId="0" fontId="3" fillId="6" borderId="3" xfId="0" applyFont="1" applyFill="1" applyBorder="1" applyAlignment="1">
      <alignment horizontal="right" vertical="top"/>
    </xf>
    <xf numFmtId="0" fontId="10" fillId="6" borderId="3" xfId="0" applyFont="1" applyFill="1" applyBorder="1" applyAlignment="1">
      <alignment horizontal="center" vertical="top"/>
    </xf>
    <xf numFmtId="4" fontId="3" fillId="6" borderId="3" xfId="0" applyNumberFormat="1" applyFont="1" applyFill="1" applyBorder="1" applyAlignment="1">
      <alignment horizontal="right" vertical="top"/>
    </xf>
    <xf numFmtId="0" fontId="3" fillId="6" borderId="3" xfId="0" applyFont="1" applyFill="1" applyBorder="1" applyAlignment="1" applyProtection="1">
      <alignment horizontal="center" vertical="top"/>
    </xf>
    <xf numFmtId="4" fontId="3" fillId="7" borderId="3" xfId="4" applyNumberFormat="1" applyFont="1" applyFill="1" applyBorder="1" applyAlignment="1">
      <alignment horizontal="right" vertical="top"/>
    </xf>
    <xf numFmtId="166" fontId="10" fillId="6" borderId="3" xfId="1" applyFont="1" applyFill="1" applyBorder="1" applyAlignment="1">
      <alignment horizontal="right" vertical="top" wrapText="1"/>
    </xf>
    <xf numFmtId="37" fontId="10" fillId="3" borderId="3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39" fontId="10" fillId="3" borderId="3" xfId="0" applyNumberFormat="1" applyFont="1" applyFill="1" applyBorder="1" applyAlignment="1" applyProtection="1">
      <alignment horizontal="right" vertical="top" wrapText="1"/>
      <protection locked="0"/>
    </xf>
    <xf numFmtId="0" fontId="22" fillId="8" borderId="3" xfId="0" applyFont="1" applyFill="1" applyBorder="1" applyAlignment="1">
      <alignment vertical="top" wrapText="1"/>
    </xf>
    <xf numFmtId="39" fontId="3" fillId="3" borderId="3" xfId="0" applyNumberFormat="1" applyFont="1" applyFill="1" applyBorder="1" applyAlignment="1">
      <alignment horizontal="right" vertical="top" wrapText="1"/>
    </xf>
    <xf numFmtId="37" fontId="3" fillId="6" borderId="3" xfId="0" applyNumberFormat="1" applyFont="1" applyFill="1" applyBorder="1" applyAlignment="1">
      <alignment vertical="top" wrapText="1"/>
    </xf>
    <xf numFmtId="0" fontId="10" fillId="6" borderId="3" xfId="0" applyFont="1" applyFill="1" applyBorder="1" applyAlignment="1">
      <alignment horizontal="center" vertical="top" wrapText="1"/>
    </xf>
    <xf numFmtId="4" fontId="3" fillId="6" borderId="3" xfId="0" applyNumberFormat="1" applyFont="1" applyFill="1" applyBorder="1" applyAlignment="1">
      <alignment horizontal="right" vertical="top" wrapText="1"/>
    </xf>
    <xf numFmtId="0" fontId="3" fillId="6" borderId="3" xfId="0" applyFont="1" applyFill="1" applyBorder="1" applyAlignment="1">
      <alignment horizontal="right" vertical="top" wrapText="1"/>
    </xf>
    <xf numFmtId="39" fontId="10" fillId="6" borderId="3" xfId="0" applyNumberFormat="1" applyFont="1" applyFill="1" applyBorder="1" applyAlignment="1" applyProtection="1">
      <alignment horizontal="right" vertical="top" wrapText="1"/>
      <protection locked="0"/>
    </xf>
    <xf numFmtId="0" fontId="7" fillId="3" borderId="3" xfId="0" applyFont="1" applyFill="1" applyBorder="1" applyAlignment="1">
      <alignment vertical="top"/>
    </xf>
    <xf numFmtId="4" fontId="7" fillId="3" borderId="3" xfId="0" applyNumberFormat="1" applyFont="1" applyFill="1" applyBorder="1" applyAlignment="1">
      <alignment vertical="top"/>
    </xf>
    <xf numFmtId="37" fontId="3" fillId="6" borderId="4" xfId="0" applyNumberFormat="1" applyFont="1" applyFill="1" applyBorder="1" applyAlignment="1">
      <alignment vertical="top" wrapText="1"/>
    </xf>
    <xf numFmtId="0" fontId="10" fillId="6" borderId="4" xfId="0" applyFont="1" applyFill="1" applyBorder="1" applyAlignment="1">
      <alignment horizontal="center" vertical="top" wrapText="1"/>
    </xf>
    <xf numFmtId="4" fontId="3" fillId="6" borderId="4" xfId="0" applyNumberFormat="1" applyFont="1" applyFill="1" applyBorder="1" applyAlignment="1">
      <alignment vertical="top"/>
    </xf>
    <xf numFmtId="0" fontId="3" fillId="6" borderId="4" xfId="0" applyFont="1" applyFill="1" applyBorder="1" applyAlignment="1">
      <alignment horizontal="center" vertical="top"/>
    </xf>
    <xf numFmtId="39" fontId="10" fillId="6" borderId="4" xfId="0" applyNumberFormat="1" applyFont="1" applyFill="1" applyBorder="1" applyAlignment="1" applyProtection="1">
      <alignment horizontal="right" vertical="top" wrapText="1"/>
      <protection locked="0"/>
    </xf>
    <xf numFmtId="0" fontId="7" fillId="6" borderId="2" xfId="0" applyFont="1" applyFill="1" applyBorder="1" applyAlignment="1">
      <alignment vertical="top"/>
    </xf>
    <xf numFmtId="0" fontId="10" fillId="6" borderId="2" xfId="0" applyFont="1" applyFill="1" applyBorder="1" applyAlignment="1">
      <alignment horizontal="center" vertical="top" wrapText="1"/>
    </xf>
    <xf numFmtId="4" fontId="7" fillId="6" borderId="2" xfId="0" applyNumberFormat="1" applyFont="1" applyFill="1" applyBorder="1" applyAlignment="1">
      <alignment vertical="top"/>
    </xf>
    <xf numFmtId="0" fontId="7" fillId="2" borderId="3" xfId="0" applyFont="1" applyFill="1" applyBorder="1" applyAlignment="1">
      <alignment horizontal="right" vertical="top"/>
    </xf>
    <xf numFmtId="4" fontId="8" fillId="2" borderId="3" xfId="0" applyNumberFormat="1" applyFont="1" applyFill="1" applyBorder="1" applyAlignment="1">
      <alignment vertical="top"/>
    </xf>
    <xf numFmtId="4" fontId="8" fillId="2" borderId="3" xfId="0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right" vertical="top" wrapText="1"/>
    </xf>
    <xf numFmtId="10" fontId="8" fillId="0" borderId="3" xfId="0" applyNumberFormat="1" applyFont="1" applyFill="1" applyBorder="1" applyAlignment="1" applyProtection="1">
      <alignment vertical="top"/>
      <protection locked="0"/>
    </xf>
    <xf numFmtId="173" fontId="8" fillId="2" borderId="3" xfId="0" applyNumberFormat="1" applyFont="1" applyFill="1" applyBorder="1" applyAlignment="1">
      <alignment vertical="top"/>
    </xf>
    <xf numFmtId="0" fontId="3" fillId="0" borderId="3" xfId="0" applyFont="1" applyBorder="1" applyAlignment="1">
      <alignment horizontal="right" vertical="top" wrapText="1"/>
    </xf>
    <xf numFmtId="173" fontId="7" fillId="2" borderId="3" xfId="0" applyNumberFormat="1" applyFont="1" applyFill="1" applyBorder="1" applyAlignment="1">
      <alignment vertical="top"/>
    </xf>
    <xf numFmtId="4" fontId="7" fillId="2" borderId="3" xfId="0" applyNumberFormat="1" applyFont="1" applyFill="1" applyBorder="1" applyAlignment="1">
      <alignment vertical="top"/>
    </xf>
    <xf numFmtId="0" fontId="3" fillId="0" borderId="3" xfId="0" applyFont="1" applyBorder="1" applyAlignment="1">
      <alignment horizontal="right" vertical="top"/>
    </xf>
    <xf numFmtId="10" fontId="3" fillId="0" borderId="3" xfId="15" applyNumberFormat="1" applyFont="1" applyFill="1" applyBorder="1" applyAlignment="1">
      <alignment horizontal="right" vertical="top" wrapText="1"/>
    </xf>
    <xf numFmtId="171" fontId="3" fillId="0" borderId="3" xfId="25" applyNumberFormat="1" applyFont="1" applyFill="1" applyBorder="1" applyAlignment="1">
      <alignment horizontal="center" vertical="top"/>
    </xf>
    <xf numFmtId="166" fontId="3" fillId="0" borderId="3" xfId="7" applyFont="1" applyFill="1" applyBorder="1" applyAlignment="1">
      <alignment horizontal="center" vertical="top"/>
    </xf>
    <xf numFmtId="0" fontId="22" fillId="8" borderId="3" xfId="0" applyFont="1" applyFill="1" applyBorder="1" applyAlignment="1">
      <alignment horizontal="right" vertical="top"/>
    </xf>
    <xf numFmtId="0" fontId="7" fillId="6" borderId="3" xfId="0" applyFont="1" applyFill="1" applyBorder="1" applyAlignment="1">
      <alignment vertical="top"/>
    </xf>
    <xf numFmtId="0" fontId="10" fillId="6" borderId="3" xfId="0" applyFont="1" applyFill="1" applyBorder="1" applyAlignment="1">
      <alignment horizontal="right" vertical="top" wrapText="1"/>
    </xf>
    <xf numFmtId="173" fontId="7" fillId="6" borderId="3" xfId="0" applyNumberFormat="1" applyFont="1" applyFill="1" applyBorder="1" applyAlignment="1">
      <alignment vertical="top"/>
    </xf>
    <xf numFmtId="4" fontId="7" fillId="6" borderId="3" xfId="0" applyNumberFormat="1" applyFont="1" applyFill="1" applyBorder="1" applyAlignment="1">
      <alignment vertical="top"/>
    </xf>
    <xf numFmtId="4" fontId="7" fillId="6" borderId="3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vertical="top"/>
    </xf>
    <xf numFmtId="0" fontId="10" fillId="6" borderId="4" xfId="0" applyFont="1" applyFill="1" applyBorder="1" applyAlignment="1">
      <alignment horizontal="right" vertical="top"/>
    </xf>
    <xf numFmtId="0" fontId="3" fillId="6" borderId="4" xfId="0" applyFont="1" applyFill="1" applyBorder="1" applyAlignment="1">
      <alignment vertical="top"/>
    </xf>
    <xf numFmtId="166" fontId="10" fillId="6" borderId="4" xfId="7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/>
    </xf>
    <xf numFmtId="4" fontId="3" fillId="2" borderId="0" xfId="0" applyNumberFormat="1" applyFont="1" applyFill="1" applyBorder="1" applyAlignment="1">
      <alignment vertical="top"/>
    </xf>
    <xf numFmtId="167" fontId="8" fillId="0" borderId="0" xfId="0" applyNumberFormat="1" applyFont="1" applyBorder="1" applyAlignment="1">
      <alignment horizontal="center" vertical="top"/>
    </xf>
    <xf numFmtId="4" fontId="8" fillId="0" borderId="0" xfId="0" applyNumberFormat="1" applyFont="1" applyBorder="1" applyAlignment="1">
      <alignment horizontal="center" vertical="top"/>
    </xf>
    <xf numFmtId="167" fontId="8" fillId="0" borderId="0" xfId="0" applyNumberFormat="1" applyFont="1" applyBorder="1" applyAlignment="1">
      <alignment horizontal="left" vertical="top"/>
    </xf>
    <xf numFmtId="167" fontId="24" fillId="0" borderId="0" xfId="0" applyNumberFormat="1" applyFont="1" applyBorder="1" applyAlignment="1">
      <alignment horizontal="center" vertical="top"/>
    </xf>
    <xf numFmtId="4" fontId="24" fillId="0" borderId="0" xfId="0" applyNumberFormat="1" applyFont="1" applyBorder="1" applyAlignment="1">
      <alignment horizontal="center" vertical="top"/>
    </xf>
    <xf numFmtId="37" fontId="10" fillId="3" borderId="4" xfId="0" applyNumberFormat="1" applyFont="1" applyFill="1" applyBorder="1" applyAlignment="1">
      <alignment horizontal="right" vertical="top"/>
    </xf>
    <xf numFmtId="0" fontId="10" fillId="3" borderId="4" xfId="0" applyNumberFormat="1" applyFont="1" applyFill="1" applyBorder="1" applyAlignment="1">
      <alignment horizontal="left" vertical="top" wrapText="1"/>
    </xf>
    <xf numFmtId="166" fontId="3" fillId="3" borderId="4" xfId="7" applyFont="1" applyFill="1" applyBorder="1" applyAlignment="1">
      <alignment horizontal="right" wrapText="1"/>
    </xf>
    <xf numFmtId="166" fontId="3" fillId="3" borderId="4" xfId="7" applyFont="1" applyFill="1" applyBorder="1" applyAlignment="1">
      <alignment horizontal="center" wrapText="1"/>
    </xf>
    <xf numFmtId="39" fontId="3" fillId="3" borderId="4" xfId="0" applyNumberFormat="1" applyFont="1" applyFill="1" applyBorder="1" applyAlignment="1" applyProtection="1">
      <alignment horizontal="right" wrapText="1"/>
      <protection locked="0"/>
    </xf>
    <xf numFmtId="2" fontId="13" fillId="0" borderId="3" xfId="0" applyNumberFormat="1" applyFont="1" applyFill="1" applyBorder="1" applyAlignment="1">
      <alignment horizontal="right" vertical="top"/>
    </xf>
    <xf numFmtId="4" fontId="3" fillId="0" borderId="3" xfId="0" applyNumberFormat="1" applyFont="1" applyFill="1" applyBorder="1" applyAlignment="1">
      <alignment horizontal="right" vertical="top"/>
    </xf>
    <xf numFmtId="0" fontId="13" fillId="0" borderId="3" xfId="0" applyFont="1" applyFill="1" applyBorder="1" applyAlignment="1" applyProtection="1">
      <alignment horizontal="center" vertical="top"/>
    </xf>
    <xf numFmtId="4" fontId="13" fillId="0" borderId="3" xfId="4" applyNumberFormat="1" applyFont="1" applyFill="1" applyBorder="1" applyAlignment="1">
      <alignment horizontal="right" vertical="top"/>
    </xf>
    <xf numFmtId="39" fontId="3" fillId="0" borderId="3" xfId="0" applyNumberFormat="1" applyFont="1" applyFill="1" applyBorder="1" applyAlignment="1" applyProtection="1">
      <alignment horizontal="right" vertical="top" wrapText="1"/>
      <protection locked="0"/>
    </xf>
    <xf numFmtId="0" fontId="13" fillId="0" borderId="3" xfId="0" applyFont="1" applyFill="1" applyBorder="1" applyAlignment="1">
      <alignment vertical="top" wrapText="1"/>
    </xf>
    <xf numFmtId="4" fontId="13" fillId="0" borderId="3" xfId="0" applyNumberFormat="1" applyFont="1" applyFill="1" applyBorder="1" applyAlignment="1">
      <alignment horizontal="right" vertical="top"/>
    </xf>
    <xf numFmtId="0" fontId="13" fillId="0" borderId="4" xfId="0" applyFont="1" applyFill="1" applyBorder="1" applyAlignment="1">
      <alignment vertical="top" wrapText="1"/>
    </xf>
    <xf numFmtId="4" fontId="13" fillId="0" borderId="4" xfId="0" applyNumberFormat="1" applyFont="1" applyFill="1" applyBorder="1" applyAlignment="1">
      <alignment horizontal="right" vertical="top"/>
    </xf>
    <xf numFmtId="0" fontId="13" fillId="0" borderId="4" xfId="0" applyFont="1" applyFill="1" applyBorder="1" applyAlignment="1" applyProtection="1">
      <alignment horizontal="center" vertical="top"/>
    </xf>
    <xf numFmtId="4" fontId="13" fillId="0" borderId="4" xfId="4" applyNumberFormat="1" applyFont="1" applyFill="1" applyBorder="1" applyAlignment="1">
      <alignment horizontal="right" vertical="top"/>
    </xf>
    <xf numFmtId="39" fontId="3" fillId="0" borderId="4" xfId="0" applyNumberFormat="1" applyFont="1" applyFill="1" applyBorder="1" applyAlignment="1" applyProtection="1">
      <alignment horizontal="right" vertical="top" wrapText="1"/>
      <protection locked="0"/>
    </xf>
    <xf numFmtId="168" fontId="13" fillId="3" borderId="3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center" vertical="top"/>
    </xf>
    <xf numFmtId="4" fontId="3" fillId="0" borderId="3" xfId="4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vertical="top"/>
    </xf>
    <xf numFmtId="166" fontId="3" fillId="3" borderId="3" xfId="7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center" vertical="center"/>
    </xf>
    <xf numFmtId="171" fontId="3" fillId="3" borderId="3" xfId="0" applyNumberFormat="1" applyFont="1" applyFill="1" applyBorder="1" applyAlignment="1">
      <alignment horizontal="right" vertical="center" wrapText="1"/>
    </xf>
    <xf numFmtId="39" fontId="3" fillId="3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/>
    </xf>
    <xf numFmtId="4" fontId="16" fillId="3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vertical="top" wrapText="1"/>
    </xf>
    <xf numFmtId="4" fontId="13" fillId="3" borderId="4" xfId="0" applyNumberFormat="1" applyFont="1" applyFill="1" applyBorder="1" applyAlignment="1">
      <alignment horizontal="right" vertical="top"/>
    </xf>
    <xf numFmtId="0" fontId="13" fillId="3" borderId="4" xfId="0" applyFont="1" applyFill="1" applyBorder="1" applyAlignment="1" applyProtection="1">
      <alignment horizontal="center" vertical="top"/>
    </xf>
    <xf numFmtId="0" fontId="3" fillId="3" borderId="3" xfId="0" applyFont="1" applyFill="1" applyBorder="1" applyAlignment="1">
      <alignment wrapText="1"/>
    </xf>
    <xf numFmtId="0" fontId="22" fillId="3" borderId="3" xfId="0" applyFont="1" applyFill="1" applyBorder="1" applyAlignment="1">
      <alignment vertical="top" wrapText="1"/>
    </xf>
    <xf numFmtId="0" fontId="7" fillId="9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4" fontId="3" fillId="6" borderId="3" xfId="0" applyNumberFormat="1" applyFont="1" applyFill="1" applyBorder="1" applyAlignment="1">
      <alignment vertical="top"/>
    </xf>
    <xf numFmtId="0" fontId="3" fillId="6" borderId="3" xfId="0" applyFont="1" applyFill="1" applyBorder="1" applyAlignment="1">
      <alignment horizontal="center" vertical="top"/>
    </xf>
    <xf numFmtId="37" fontId="3" fillId="3" borderId="3" xfId="0" applyNumberFormat="1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/>
    </xf>
    <xf numFmtId="0" fontId="7" fillId="10" borderId="0" xfId="0" applyFont="1" applyFill="1" applyBorder="1" applyAlignment="1">
      <alignment horizontal="center" vertical="top"/>
    </xf>
    <xf numFmtId="0" fontId="16" fillId="3" borderId="0" xfId="0" applyFont="1" applyFill="1" applyAlignment="1">
      <alignment vertical="top"/>
    </xf>
    <xf numFmtId="0" fontId="7" fillId="6" borderId="4" xfId="0" applyFont="1" applyFill="1" applyBorder="1" applyAlignment="1">
      <alignment horizontal="center" vertical="top"/>
    </xf>
    <xf numFmtId="4" fontId="7" fillId="6" borderId="4" xfId="0" applyNumberFormat="1" applyFont="1" applyFill="1" applyBorder="1" applyAlignment="1">
      <alignment horizontal="center" vertical="top"/>
    </xf>
    <xf numFmtId="37" fontId="3" fillId="3" borderId="6" xfId="0" applyNumberFormat="1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4" fontId="3" fillId="3" borderId="6" xfId="0" applyNumberFormat="1" applyFont="1" applyFill="1" applyBorder="1" applyAlignment="1">
      <alignment vertical="top"/>
    </xf>
    <xf numFmtId="0" fontId="3" fillId="3" borderId="6" xfId="0" applyFont="1" applyFill="1" applyBorder="1" applyAlignment="1">
      <alignment horizontal="center" vertical="top"/>
    </xf>
    <xf numFmtId="39" fontId="10" fillId="3" borderId="6" xfId="0" applyNumberFormat="1" applyFont="1" applyFill="1" applyBorder="1" applyAlignment="1" applyProtection="1">
      <alignment horizontal="right" vertical="top" wrapText="1"/>
      <protection locked="0"/>
    </xf>
    <xf numFmtId="0" fontId="7" fillId="3" borderId="5" xfId="0" applyFont="1" applyFill="1" applyBorder="1" applyAlignment="1">
      <alignment horizontal="center" vertical="top"/>
    </xf>
    <xf numFmtId="166" fontId="3" fillId="3" borderId="3" xfId="7" applyFont="1" applyFill="1" applyBorder="1" applyAlignment="1">
      <alignment horizontal="center" wrapText="1"/>
    </xf>
    <xf numFmtId="39" fontId="3" fillId="3" borderId="4" xfId="0" applyNumberFormat="1" applyFont="1" applyFill="1" applyBorder="1" applyAlignment="1" applyProtection="1">
      <alignment horizontal="right" vertical="top" wrapText="1"/>
      <protection locked="0"/>
    </xf>
    <xf numFmtId="4" fontId="13" fillId="3" borderId="4" xfId="4" applyNumberFormat="1" applyFont="1" applyFill="1" applyBorder="1" applyAlignment="1">
      <alignment horizontal="right" vertical="top"/>
    </xf>
    <xf numFmtId="0" fontId="16" fillId="0" borderId="0" xfId="0" applyFont="1" applyFill="1" applyAlignment="1">
      <alignment vertical="top"/>
    </xf>
    <xf numFmtId="4" fontId="3" fillId="3" borderId="3" xfId="0" applyNumberFormat="1" applyFont="1" applyFill="1" applyBorder="1" applyAlignment="1" applyProtection="1">
      <alignment horizontal="right" vertical="top" wrapText="1"/>
      <protection locked="0"/>
    </xf>
    <xf numFmtId="4" fontId="3" fillId="0" borderId="3" xfId="0" applyNumberFormat="1" applyFont="1" applyFill="1" applyBorder="1" applyAlignment="1" applyProtection="1">
      <alignment horizontal="right" vertical="top" wrapText="1"/>
      <protection locked="0"/>
    </xf>
    <xf numFmtId="0" fontId="3" fillId="0" borderId="3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center" vertical="top" wrapText="1"/>
    </xf>
    <xf numFmtId="0" fontId="7" fillId="12" borderId="5" xfId="0" applyFont="1" applyFill="1" applyBorder="1" applyAlignment="1">
      <alignment horizontal="center" vertical="top"/>
    </xf>
    <xf numFmtId="0" fontId="10" fillId="12" borderId="1" xfId="17" applyFont="1" applyFill="1" applyBorder="1" applyAlignment="1">
      <alignment horizontal="center" vertical="top"/>
    </xf>
    <xf numFmtId="0" fontId="10" fillId="12" borderId="1" xfId="17" applyFont="1" applyFill="1" applyBorder="1" applyAlignment="1">
      <alignment horizontal="center" vertical="top" wrapText="1"/>
    </xf>
    <xf numFmtId="43" fontId="10" fillId="12" borderId="1" xfId="16" applyFont="1" applyFill="1" applyBorder="1" applyAlignment="1">
      <alignment horizontal="center" vertical="top" wrapText="1"/>
    </xf>
    <xf numFmtId="4" fontId="10" fillId="12" borderId="1" xfId="0" applyNumberFormat="1" applyFont="1" applyFill="1" applyBorder="1" applyAlignment="1">
      <alignment horizontal="center" vertical="top"/>
    </xf>
    <xf numFmtId="39" fontId="10" fillId="12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vertical="top"/>
    </xf>
    <xf numFmtId="183" fontId="3" fillId="3" borderId="3" xfId="0" applyNumberFormat="1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center" vertical="top"/>
    </xf>
    <xf numFmtId="4" fontId="8" fillId="3" borderId="3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>
      <alignment vertical="top"/>
    </xf>
    <xf numFmtId="169" fontId="3" fillId="3" borderId="3" xfId="0" applyNumberFormat="1" applyFont="1" applyFill="1" applyBorder="1" applyAlignment="1">
      <alignment vertical="top" wrapText="1"/>
    </xf>
    <xf numFmtId="39" fontId="16" fillId="0" borderId="0" xfId="0" applyNumberFormat="1" applyFont="1" applyAlignment="1">
      <alignment vertical="top"/>
    </xf>
    <xf numFmtId="0" fontId="10" fillId="11" borderId="3" xfId="0" applyFont="1" applyFill="1" applyBorder="1" applyAlignment="1">
      <alignment horizontal="right" vertical="top"/>
    </xf>
    <xf numFmtId="0" fontId="10" fillId="11" borderId="3" xfId="0" applyFont="1" applyFill="1" applyBorder="1" applyAlignment="1">
      <alignment vertical="top" wrapText="1"/>
    </xf>
    <xf numFmtId="4" fontId="10" fillId="11" borderId="3" xfId="0" applyNumberFormat="1" applyFont="1" applyFill="1" applyBorder="1" applyAlignment="1">
      <alignment horizontal="right" vertical="top"/>
    </xf>
    <xf numFmtId="0" fontId="10" fillId="11" borderId="3" xfId="0" applyFont="1" applyFill="1" applyBorder="1" applyAlignment="1" applyProtection="1">
      <alignment horizontal="center" vertical="top"/>
    </xf>
    <xf numFmtId="4" fontId="10" fillId="11" borderId="3" xfId="0" applyNumberFormat="1" applyFont="1" applyFill="1" applyBorder="1" applyAlignment="1" applyProtection="1">
      <alignment horizontal="right" vertical="top" wrapText="1"/>
      <protection locked="0"/>
    </xf>
    <xf numFmtId="0" fontId="10" fillId="3" borderId="3" xfId="0" applyFont="1" applyFill="1" applyBorder="1" applyAlignment="1" applyProtection="1">
      <alignment horizontal="center" vertical="top"/>
    </xf>
    <xf numFmtId="168" fontId="10" fillId="3" borderId="3" xfId="0" applyNumberFormat="1" applyFont="1" applyFill="1" applyBorder="1" applyAlignment="1">
      <alignment horizontal="right" vertical="top"/>
    </xf>
    <xf numFmtId="39" fontId="17" fillId="3" borderId="0" xfId="0" applyNumberFormat="1" applyFont="1" applyFill="1" applyBorder="1" applyAlignment="1">
      <alignment vertical="top"/>
    </xf>
    <xf numFmtId="4" fontId="17" fillId="3" borderId="0" xfId="0" applyNumberFormat="1" applyFont="1" applyFill="1" applyBorder="1" applyAlignment="1">
      <alignment vertical="top"/>
    </xf>
    <xf numFmtId="4" fontId="8" fillId="0" borderId="0" xfId="0" applyNumberFormat="1" applyFont="1" applyBorder="1" applyAlignment="1">
      <alignment horizontal="right" vertical="top"/>
    </xf>
    <xf numFmtId="0" fontId="8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23" fillId="0" borderId="0" xfId="2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center" vertical="top"/>
    </xf>
    <xf numFmtId="0" fontId="7" fillId="12" borderId="5" xfId="0" applyFont="1" applyFill="1" applyBorder="1" applyAlignment="1">
      <alignment horizontal="left" vertical="top"/>
    </xf>
  </cellXfs>
  <cellStyles count="62">
    <cellStyle name="Comma 3" xfId="21"/>
    <cellStyle name="Comma_ANALISIS EL PUERTO" xfId="10"/>
    <cellStyle name="Millares" xfId="1" builtinId="3"/>
    <cellStyle name="Millares 10" xfId="16"/>
    <cellStyle name="Millares 10 2" xfId="33"/>
    <cellStyle name="Millares 10 2 2 2 2" xfId="61"/>
    <cellStyle name="Millares 11" xfId="7"/>
    <cellStyle name="Millares 14" xfId="35"/>
    <cellStyle name="Millares 15 2" xfId="37"/>
    <cellStyle name="Millares 15 2 2" xfId="58"/>
    <cellStyle name="Millares 15 2 3" xfId="45"/>
    <cellStyle name="Millares 2" xfId="6"/>
    <cellStyle name="Millares 2 2" xfId="30"/>
    <cellStyle name="Millares 2 2 2" xfId="29"/>
    <cellStyle name="Millares 3" xfId="28"/>
    <cellStyle name="Millares 3 3" xfId="4"/>
    <cellStyle name="Millares 4" xfId="23"/>
    <cellStyle name="Millares 4 2" xfId="31"/>
    <cellStyle name="Millares 4 2 2" xfId="40"/>
    <cellStyle name="Millares 4 2 2 2" xfId="51"/>
    <cellStyle name="Millares 4 2 2 2 2" xfId="48"/>
    <cellStyle name="Millares 4 2 2 2 4" xfId="47"/>
    <cellStyle name="Millares 5" xfId="5"/>
    <cellStyle name="Millares 5 3" xfId="8"/>
    <cellStyle name="Millares 6 2" xfId="27"/>
    <cellStyle name="Millares 7 2 2" xfId="12"/>
    <cellStyle name="Millares 7 3" xfId="44"/>
    <cellStyle name="Moneda 3 2" xfId="38"/>
    <cellStyle name="Moneda 3 2 2" xfId="46"/>
    <cellStyle name="Normal" xfId="0" builtinId="0"/>
    <cellStyle name="Normal 10" xfId="11"/>
    <cellStyle name="Normal 10 2" xfId="54"/>
    <cellStyle name="Normal 10 2 2" xfId="13"/>
    <cellStyle name="Normal 10 3" xfId="36"/>
    <cellStyle name="Normal 11" xfId="52"/>
    <cellStyle name="Normal 13 2" xfId="17"/>
    <cellStyle name="Normal 15" xfId="55"/>
    <cellStyle name="Normal 16" xfId="53"/>
    <cellStyle name="Normal 18" xfId="25"/>
    <cellStyle name="Normal 18 3" xfId="43"/>
    <cellStyle name="Normal 19" xfId="39"/>
    <cellStyle name="Normal 19 2" xfId="49"/>
    <cellStyle name="Normal 2" xfId="22"/>
    <cellStyle name="Normal 2 2 2" xfId="19"/>
    <cellStyle name="Normal 2 2 3" xfId="56"/>
    <cellStyle name="Normal 2 3" xfId="9"/>
    <cellStyle name="Normal 2 3 2" xfId="14"/>
    <cellStyle name="Normal 2_ANALISIS REC 3" xfId="18"/>
    <cellStyle name="Normal 20" xfId="34"/>
    <cellStyle name="Normal 21" xfId="57"/>
    <cellStyle name="Normal 28" xfId="59"/>
    <cellStyle name="Normal 3" xfId="32"/>
    <cellStyle name="Normal 41" xfId="42"/>
    <cellStyle name="Normal 5" xfId="24"/>
    <cellStyle name="Normal 5 16" xfId="60"/>
    <cellStyle name="Normal 85" xfId="50"/>
    <cellStyle name="Normal 9" xfId="20"/>
    <cellStyle name="Normal_50-09 EXTENSION LINEA LA CUARENTA Y CABUYA 2" xfId="41"/>
    <cellStyle name="Normal_Hoja1" xfId="3"/>
    <cellStyle name="Normal_Presupuesto" xfId="26"/>
    <cellStyle name="Normal_Rec. No.3 118-03   Pta. de trat.A.Negras san juan de la maguana" xfId="2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273</xdr:row>
      <xdr:rowOff>0</xdr:rowOff>
    </xdr:from>
    <xdr:to>
      <xdr:col>1</xdr:col>
      <xdr:colOff>1476375</xdr:colOff>
      <xdr:row>273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96</xdr:row>
      <xdr:rowOff>0</xdr:rowOff>
    </xdr:from>
    <xdr:to>
      <xdr:col>1</xdr:col>
      <xdr:colOff>1495425</xdr:colOff>
      <xdr:row>96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FA6D078B-00C9-4E6F-A56F-E79D60A8A68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846B3676-B6D7-4D12-928F-5823C6DE8D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52D9A1A-458B-4132-A48B-191DAF0977F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1B5E661C-FA0F-4765-9E35-A2937C3A4EC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5AD3AF5D-01F9-4B19-B973-B252CE2E01F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BE8E843-AFE4-4FC4-99F1-6E0F64C783B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A8F4AB29-4DDD-4028-BEEB-C5A3EC05E38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8FFA19E2-0479-4540-8DDF-6994F6A9AB6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2319A973-D35A-4CC5-9698-613889627E0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EA1637A4-2AC4-4024-8A25-FAD4C23E4A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E7482E41-75F8-467C-A5D1-5B4D5BB140D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27BB2844-C74F-45B7-98A0-36121371122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9D1892BE-CB04-4FE5-B2A2-2C5DBACC0E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B7102A63-E829-4C62-BD5A-06D0FBF53AF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F600FFA8-576C-4D5B-BA20-A32A5684A9B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2A20B760-B3B4-4122-B440-F9EA817ADA4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DCBD6774-A8B0-410E-827F-F05BFE71F56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AB4FC814-7AEB-4309-8729-B1F709596CE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B5ED89A8-0AFE-4C9A-9954-0635E88193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97E8741C-977A-4D0C-9094-EC3BD1BBAF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29C1B448-ED5A-480D-846D-F9ECDBB63F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D3AA81AE-C8F1-486C-9E28-82B761877E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8E9D54DE-9DDA-4411-960D-2E56C1F5E78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4386F787-E664-4289-B0DD-E7C06B07F29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726FBBBD-54F0-414C-A0F1-F981825F6E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2B3D3618-51F5-46FE-BF63-DFE4BC29EB9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EB9C0501-6AEE-47F5-A0E4-0BD9313C3AF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F5701A6D-B7EF-4D12-A04E-2F5CD473C84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835F57FC-312D-4F1B-B3BB-4F6351D65D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28B77E8-9FB0-4C41-A155-5B3BA07C9F7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5D16EC40-6DF8-49D1-AEEB-97C29BE23F6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5BEA0E7F-85EA-4303-9F89-5F108159721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F25E41C6-D91D-4943-A103-B164A8E95AD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C899A831-EBFD-425A-A2DF-F1D5D3C488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D55D288A-A789-4483-8943-33C6C4BF5B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84D0E275-9E5A-4CF0-98A3-4BA3C92A0EB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1D2C154A-2395-4724-8A66-6212C210E82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FC981CB0-8E1D-40DF-98BA-A3D2511AF83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9CA8658D-C406-4DD4-99A6-F2BF1BD119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74A09A47-5DEF-4322-85F2-4C059DAD92A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B4AE7A4E-3C74-4052-9BD1-7BA67F96DC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9A471127-DC3D-4A2B-B589-B05966AB02F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197C3CD-E1AA-4973-B75D-271662716ED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C5F3A61B-DB3D-4923-B5C6-48F6BCD8BDB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C6DB84A1-5895-4779-B612-0449CD7B91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CE15EFE6-129A-48D2-92DD-C48FAB7AC75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6B1CF378-1357-4C2C-8547-653F3BBA6E1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A50F3F63-A7C6-4E96-B830-4E54B877035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8D4FE1F6-796D-4AE7-B2F6-57C5A5CD2EA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7C189153-3958-4700-B0ED-73AF3E396F3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A07DA8C9-809E-4A5E-8B2B-7C15BD7CEEF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8FABC5D4-C809-4B7C-94D8-9A258903F5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F4FB4E9A-334D-49F3-AA3E-B39E416013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5FE78390-089E-42BE-8FF7-FC111EA3E6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C6DBEA8-01EB-4DAB-9920-3884A6BCA8B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528C0B2E-1DBB-4273-8A64-A4DA109133E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2D32A607-F7D3-480D-BADE-6070FF3E468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665AE056-8DA5-43BB-B29F-D92A9989DA3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19F17924-99F7-4FDF-AB7D-096A0CF7FED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C2C5F95D-A029-4757-92AF-CBDCAE214A9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D14A92D5-4D0B-4B50-9354-461D1B20257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C6F16095-FCDC-4699-BF86-D84FEB64B4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C2FC816B-7E38-4916-A336-8F5F581C28F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ADE820ED-2A8F-43D6-B851-0520B4E950E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E171C85F-C9F6-4640-AFAC-1730B9A519A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2675E61E-A095-417A-9740-19EAF00C728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3597E308-6C0A-4462-8F8C-0D632C7B7B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A1510612-BAD4-45A2-8F04-EE94284446F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29D318E2-30FA-4797-AB89-DF23D8C011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52456B52-5B21-4115-806B-9089EAD26A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2C6358B2-57AA-429D-818C-EB45540CDD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2545C98D-221B-4BFE-BEDF-F53CD9E51C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6E5EFB5-38EB-4B15-B23E-0D06626EDF8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A9440075-FD40-41CE-B297-5A74449D224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363F44DB-EA7F-4814-8115-D95407A464A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15DAB7-D319-4D1E-99E3-452FAF9B41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32E1C89-4711-44FB-9694-6E9E298652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8421D9DE-8BD5-4D3C-8E13-ED905005A2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E1701A63-A403-4F77-A338-64288DAFB64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D4F760DB-C3A0-4339-8C8A-00AEDF76D7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81C83B25-A01B-4C3B-8935-F9E3D26E7BC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F7F71E81-25E3-45FA-A891-8A28B5D7D0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9A707817-3C77-40F0-A4C6-BCD6A355954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2FFEB7CA-69C3-49BE-B09B-B27C8F8A5A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BFEC62DB-2114-4BB0-9A22-E04D29108C3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4BDD8C5F-CAD7-4EFC-B6CD-4ABE635987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8C1BB051-7876-402C-852C-D0A321C1AC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5D200E40-4805-4DB2-BD2D-55585C5E7E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5DDAE799-BC70-4CEE-A382-1E3A8198CFE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1B201C94-A210-4753-A2F4-A9E9CFB3603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F251E5BF-FC9A-485A-BF74-FC20B2F238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E4F7DD97-834E-4119-9B79-2A3C30DC18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BBCCA677-8C2E-4ACE-A765-CFAA659CC3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FCE4FE57-05C7-4058-9BD2-E5C0B0D1EB1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905A8086-ED83-493A-A9D4-2FBC5C2B97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2F2D7B8-3E89-46A3-AD0C-1E109405057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1F165E1-F8B5-4E9B-A6E7-8CE08406AEA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552181E3-471C-4619-AC92-2B02AA500A7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ED24122B-571F-4808-BC8B-8A4FC92BC7F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4CFC4B5F-2C1C-41EC-AFA5-E209197256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DA10153D-A7CE-44D9-AF08-82261832E38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B248F8A-FC80-49F2-A84D-16DFB7E3CA9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6D3381F2-57AD-4D78-A616-06D31D142C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19C61557-B24A-4005-B7CA-00C9504A06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92ADF96A-7F33-4983-A6E9-C6B86FB32F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59340000-76C3-480F-AF10-16928EA2ACF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A51B37A1-ED46-41C5-85A4-0DFEDC3336B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8FCB2FC-2899-4BFF-8CF1-7D66CC0BD8D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E586D2B0-7EA6-4F83-B881-7AF52E676F2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DBE12E88-1B69-439C-A623-DE2427B5496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BEA5FFE6-4D44-4659-9F89-9766540D14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97F491DF-8E66-472A-AA80-1153065B08C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3AECAD1-1B2E-4E2B-81EE-F1B8BA0517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24236158-B565-42D5-BAF0-FA7D836DDFC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5DF96A1E-B908-4ADE-A911-0E96D9F46BF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511CE58-7A92-4C0D-A3BF-C19EE5577CE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86DB53D3-B418-4398-AFD4-A19D1549D70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401D3E23-0F2B-4C4A-83C2-7289156EC2F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FEF700CB-3480-4F14-AC50-D2C8C02BD1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97E0DE5-AC7D-4FAC-B3BF-4BCA5A303C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730D50B1-0E0B-46B6-9C52-549743085E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74556CDB-8E27-4EC5-A648-B692EE936A4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BB6BDDD0-2FD2-4370-A919-5C3434ED38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27C4EB8D-43DB-4814-9FD0-86827E21CB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C3A9DBD1-2E77-40D0-A9A6-963F7ADEBB0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2556002-8A08-45AD-BABD-C8D0BF9BB5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FAF004E6-7186-4FBB-AC4E-3B6678428AB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E3ADC23F-4713-4662-9463-0ED58DEFBEB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58878131-3652-41B7-8325-1601103E47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BA57441F-E5D5-4DF8-A5F7-E151DD5CD12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7EAE62DA-86DE-4F50-A03B-83196A8F54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34A3326A-23DD-4BD0-809F-9981FD7CF0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9D3851E6-E3FF-4C43-B2A1-D763B705F5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9D23E05F-688C-40DD-96EA-7CE024C6E49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B158BD79-080E-4D59-B572-57690CD8527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86730E5E-6C1A-410B-8B74-567D76124EC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60DDC9BE-6BDB-4C98-B1ED-57963849873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77A24E3C-69ED-433A-84F7-447BA82F09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D9EB927F-25C5-4C4D-887F-82D95747135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AECCD6DC-F154-49DD-A322-581646F11A6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6A1F6FE-FA13-48BA-A412-95692E7F8C8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F5CDAB2C-67F2-460F-AF7A-40567CB0804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1047B13-8009-4504-8F9C-6FB87520146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316034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AF29F4DB-E2C2-4E2F-9592-4ADFD2A6ED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1304925</xdr:colOff>
      <xdr:row>200</xdr:row>
      <xdr:rowOff>161925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1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5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60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61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62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161925</xdr:rowOff>
    </xdr:to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196</xdr:row>
      <xdr:rowOff>0</xdr:rowOff>
    </xdr:from>
    <xdr:ext cx="95250" cy="295275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196</xdr:row>
      <xdr:rowOff>0</xdr:rowOff>
    </xdr:from>
    <xdr:to>
      <xdr:col>1</xdr:col>
      <xdr:colOff>1495425</xdr:colOff>
      <xdr:row>196</xdr:row>
      <xdr:rowOff>295275</xdr:rowOff>
    </xdr:to>
    <xdr:sp macro="" textlink="">
      <xdr:nvSpPr>
        <xdr:cNvPr id="666" name="Cuadro de texto 10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id="{FA6D078B-00C9-4E6F-A56F-E79D60A8A68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68" name="Text Box 9">
          <a:extLst>
            <a:ext uri="{FF2B5EF4-FFF2-40B4-BE49-F238E27FC236}">
              <a16:creationId xmlns:a16="http://schemas.microsoft.com/office/drawing/2014/main" id="{846B3676-B6D7-4D12-928F-5823C6DE8D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352D9A1A-458B-4132-A48B-191DAF0977F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1B5E661C-FA0F-4765-9E35-A2937C3A4EC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id="{5AD3AF5D-01F9-4B19-B973-B252CE2E01F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2" name="Text Box 9">
          <a:extLst>
            <a:ext uri="{FF2B5EF4-FFF2-40B4-BE49-F238E27FC236}">
              <a16:creationId xmlns:a16="http://schemas.microsoft.com/office/drawing/2014/main" id="{CBE8E843-AFE4-4FC4-99F1-6E0F64C783B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3" name="Text Box 8">
          <a:extLst>
            <a:ext uri="{FF2B5EF4-FFF2-40B4-BE49-F238E27FC236}">
              <a16:creationId xmlns:a16="http://schemas.microsoft.com/office/drawing/2014/main" id="{A8F4AB29-4DDD-4028-BEEB-C5A3EC05E38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4" name="Text Box 9">
          <a:extLst>
            <a:ext uri="{FF2B5EF4-FFF2-40B4-BE49-F238E27FC236}">
              <a16:creationId xmlns:a16="http://schemas.microsoft.com/office/drawing/2014/main" id="{8FFA19E2-0479-4540-8DDF-6994F6A9AB6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2319A973-D35A-4CC5-9698-613889627E0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EA1637A4-2AC4-4024-8A25-FAD4C23E4A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7" name="Text Box 8">
          <a:extLst>
            <a:ext uri="{FF2B5EF4-FFF2-40B4-BE49-F238E27FC236}">
              <a16:creationId xmlns:a16="http://schemas.microsoft.com/office/drawing/2014/main" id="{E7482E41-75F8-467C-A5D1-5B4D5BB140D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8" name="Text Box 9">
          <a:extLst>
            <a:ext uri="{FF2B5EF4-FFF2-40B4-BE49-F238E27FC236}">
              <a16:creationId xmlns:a16="http://schemas.microsoft.com/office/drawing/2014/main" id="{27BB2844-C74F-45B7-98A0-36121371122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79" name="Text Box 8">
          <a:extLst>
            <a:ext uri="{FF2B5EF4-FFF2-40B4-BE49-F238E27FC236}">
              <a16:creationId xmlns:a16="http://schemas.microsoft.com/office/drawing/2014/main" id="{9D1892BE-CB04-4FE5-B2A2-2C5DBACC0E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B7102A63-E829-4C62-BD5A-06D0FBF53AF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F600FFA8-576C-4D5B-BA20-A32A5684A9B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2" name="Text Box 9">
          <a:extLst>
            <a:ext uri="{FF2B5EF4-FFF2-40B4-BE49-F238E27FC236}">
              <a16:creationId xmlns:a16="http://schemas.microsoft.com/office/drawing/2014/main" id="{2A20B760-B3B4-4122-B440-F9EA817ADA4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3" name="Text Box 8">
          <a:extLst>
            <a:ext uri="{FF2B5EF4-FFF2-40B4-BE49-F238E27FC236}">
              <a16:creationId xmlns:a16="http://schemas.microsoft.com/office/drawing/2014/main" id="{DCBD6774-A8B0-410E-827F-F05BFE71F56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id="{AB4FC814-7AEB-4309-8729-B1F709596CE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B5ED89A8-0AFE-4C9A-9954-0635E88193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id="{97E8741C-977A-4D0C-9094-EC3BD1BBAF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7" name="Text Box 8">
          <a:extLst>
            <a:ext uri="{FF2B5EF4-FFF2-40B4-BE49-F238E27FC236}">
              <a16:creationId xmlns:a16="http://schemas.microsoft.com/office/drawing/2014/main" id="{29C1B448-ED5A-480D-846D-F9ECDBB63F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8" name="Text Box 9">
          <a:extLst>
            <a:ext uri="{FF2B5EF4-FFF2-40B4-BE49-F238E27FC236}">
              <a16:creationId xmlns:a16="http://schemas.microsoft.com/office/drawing/2014/main" id="{D3AA81AE-C8F1-486C-9E28-82B761877E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8E9D54DE-9DDA-4411-960D-2E56C1F5E78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4386F787-E664-4289-B0DD-E7C06B07F29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id="{726FBBBD-54F0-414C-A0F1-F981825F6E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2B3D3618-51F5-46FE-BF63-DFE4BC29EB9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3" name="Text Box 8">
          <a:extLst>
            <a:ext uri="{FF2B5EF4-FFF2-40B4-BE49-F238E27FC236}">
              <a16:creationId xmlns:a16="http://schemas.microsoft.com/office/drawing/2014/main" id="{EB9C0501-6AEE-47F5-A0E4-0BD9313C3AF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4" name="Text Box 9">
          <a:extLst>
            <a:ext uri="{FF2B5EF4-FFF2-40B4-BE49-F238E27FC236}">
              <a16:creationId xmlns:a16="http://schemas.microsoft.com/office/drawing/2014/main" id="{F5701A6D-B7EF-4D12-A04E-2F5CD473C84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835F57FC-312D-4F1B-B3BB-4F6351D65D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id="{428B77E8-9FB0-4C41-A155-5B3BA07C9F7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id="{5D16EC40-6DF8-49D1-AEEB-97C29BE23F6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8" name="Text Box 9">
          <a:extLst>
            <a:ext uri="{FF2B5EF4-FFF2-40B4-BE49-F238E27FC236}">
              <a16:creationId xmlns:a16="http://schemas.microsoft.com/office/drawing/2014/main" id="{5BEA0E7F-85EA-4303-9F89-5F108159721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id="{F25E41C6-D91D-4943-A103-B164A8E95AD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id="{C899A831-EBFD-425A-A2DF-F1D5D3C488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id="{D55D288A-A789-4483-8943-33C6C4BF5B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2" name="Text Box 9">
          <a:extLst>
            <a:ext uri="{FF2B5EF4-FFF2-40B4-BE49-F238E27FC236}">
              <a16:creationId xmlns:a16="http://schemas.microsoft.com/office/drawing/2014/main" id="{84D0E275-9E5A-4CF0-98A3-4BA3C92A0EB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id="{1D2C154A-2395-4724-8A66-6212C210E82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4" name="Text Box 9">
          <a:extLst>
            <a:ext uri="{FF2B5EF4-FFF2-40B4-BE49-F238E27FC236}">
              <a16:creationId xmlns:a16="http://schemas.microsoft.com/office/drawing/2014/main" id="{FC981CB0-8E1D-40DF-98BA-A3D2511AF83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id="{9CA8658D-C406-4DD4-99A6-F2BF1BD119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id="{74A09A47-5DEF-4322-85F2-4C059DAD92A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id="{B4AE7A4E-3C74-4052-9BD1-7BA67F96DC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8" name="Text Box 9">
          <a:extLst>
            <a:ext uri="{FF2B5EF4-FFF2-40B4-BE49-F238E27FC236}">
              <a16:creationId xmlns:a16="http://schemas.microsoft.com/office/drawing/2014/main" id="{9A471127-DC3D-4A2B-B589-B05966AB02F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id="{0197C3CD-E1AA-4973-B75D-271662716ED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C5F3A61B-DB3D-4923-B5C6-48F6BCD8BDB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C6DB84A1-5895-4779-B612-0449CD7B91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CE15EFE6-129A-48D2-92DD-C48FAB7AC75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id="{6B1CF378-1357-4C2C-8547-653F3BBA6E1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4" name="Text Box 9">
          <a:extLst>
            <a:ext uri="{FF2B5EF4-FFF2-40B4-BE49-F238E27FC236}">
              <a16:creationId xmlns:a16="http://schemas.microsoft.com/office/drawing/2014/main" id="{A50F3F63-A7C6-4E96-B830-4E54B877035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id="{8D4FE1F6-796D-4AE7-B2F6-57C5A5CD2EA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7C189153-3958-4700-B0ED-73AF3E396F3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A07DA8C9-809E-4A5E-8B2B-7C15BD7CEEF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8FABC5D4-C809-4B7C-94D8-9A258903F5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id="{F4FB4E9A-334D-49F3-AA3E-B39E416013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5FE78390-089E-42BE-8FF7-FC111EA3E6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0C6DBEA8-01EB-4DAB-9920-3884A6BCA8B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528C0B2E-1DBB-4273-8A64-A4DA109133E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2D32A607-F7D3-480D-BADE-6070FF3E468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665AE056-8DA5-43BB-B29F-D92A9989DA3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id="{19F17924-99F7-4FDF-AB7D-096A0CF7FED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C2C5F95D-A029-4757-92AF-CBDCAE214A9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D14A92D5-4D0B-4B50-9354-461D1B20257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id="{C6F16095-FCDC-4699-BF86-D84FEB64B4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C2FC816B-7E38-4916-A336-8F5F581C28F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ADE820ED-2A8F-43D6-B851-0520B4E950E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1" name="Text Box 8">
          <a:extLst>
            <a:ext uri="{FF2B5EF4-FFF2-40B4-BE49-F238E27FC236}">
              <a16:creationId xmlns:a16="http://schemas.microsoft.com/office/drawing/2014/main" id="{E171C85F-C9F6-4640-AFAC-1730B9A519A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2" name="Text Box 9">
          <a:extLst>
            <a:ext uri="{FF2B5EF4-FFF2-40B4-BE49-F238E27FC236}">
              <a16:creationId xmlns:a16="http://schemas.microsoft.com/office/drawing/2014/main" id="{2675E61E-A095-417A-9740-19EAF00C728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id="{3597E308-6C0A-4462-8F8C-0D632C7B7B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id="{A1510612-BAD4-45A2-8F04-EE94284446F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29D318E2-30FA-4797-AB89-DF23D8C011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52456B52-5B21-4115-806B-9089EAD26A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id="{2C6358B2-57AA-429D-818C-EB45540CDD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8" name="Text Box 9">
          <a:extLst>
            <a:ext uri="{FF2B5EF4-FFF2-40B4-BE49-F238E27FC236}">
              <a16:creationId xmlns:a16="http://schemas.microsoft.com/office/drawing/2014/main" id="{2545C98D-221B-4BFE-BEDF-F53CD9E51C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06E5EFB5-38EB-4B15-B23E-0D06626EDF8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A9440075-FD40-41CE-B297-5A74449D224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363F44DB-EA7F-4814-8115-D95407A464A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15DAB7-D319-4D1E-99E3-452FAF9B41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032E1C89-4711-44FB-9694-6E9E298652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id="{8421D9DE-8BD5-4D3C-8E13-ED905005A2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E1701A63-A403-4F77-A338-64288DAFB64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D4F760DB-C3A0-4339-8C8A-00AEDF76D7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81C83B25-A01B-4C3B-8935-F9E3D26E7BC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F7F71E81-25E3-45FA-A891-8A28B5D7D0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49" name="Text Box 8">
          <a:extLst>
            <a:ext uri="{FF2B5EF4-FFF2-40B4-BE49-F238E27FC236}">
              <a16:creationId xmlns:a16="http://schemas.microsoft.com/office/drawing/2014/main" id="{9A707817-3C77-40F0-A4C6-BCD6A355954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id="{2FFEB7CA-69C3-49BE-B09B-B27C8F8A5A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BFEC62DB-2114-4BB0-9A22-E04D29108C3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4BDD8C5F-CAD7-4EFC-B6CD-4ABE635987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8C1BB051-7876-402C-852C-D0A321C1AC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5D200E40-4805-4DB2-BD2D-55585C5E7E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id="{5DDAE799-BC70-4CEE-A382-1E3A8198CFE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6" name="Text Box 9">
          <a:extLst>
            <a:ext uri="{FF2B5EF4-FFF2-40B4-BE49-F238E27FC236}">
              <a16:creationId xmlns:a16="http://schemas.microsoft.com/office/drawing/2014/main" id="{1B201C94-A210-4753-A2F4-A9E9CFB3603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F251E5BF-FC9A-485A-BF74-FC20B2F238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E4F7DD97-834E-4119-9B79-2A3C30DC18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BBCCA677-8C2E-4ACE-A765-CFAA659CC3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FCE4FE57-05C7-4058-9BD2-E5C0B0D1EB1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1" name="Text Box 8">
          <a:extLst>
            <a:ext uri="{FF2B5EF4-FFF2-40B4-BE49-F238E27FC236}">
              <a16:creationId xmlns:a16="http://schemas.microsoft.com/office/drawing/2014/main" id="{905A8086-ED83-493A-A9D4-2FBC5C2B97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02F2D7B8-3E89-46A3-AD0C-1E109405057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01F165E1-F8B5-4E9B-A6E7-8CE08406AEA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552181E3-471C-4619-AC92-2B02AA500A7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ED24122B-571F-4808-BC8B-8A4FC92BC7F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4CFC4B5F-2C1C-41EC-AFA5-E209197256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id="{DA10153D-A7CE-44D9-AF08-82261832E38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id="{AB248F8A-FC80-49F2-A84D-16DFB7E3CA9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6D3381F2-57AD-4D78-A616-06D31D142C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19C61557-B24A-4005-B7CA-00C9504A06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92ADF96A-7F33-4983-A6E9-C6B86FB32F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59340000-76C3-480F-AF10-16928EA2ACF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A51B37A1-ED46-41C5-85A4-0DFEDC3336B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8FCB2FC-2899-4BFF-8CF1-7D66CC0BD8D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E586D2B0-7EA6-4F83-B881-7AF52E676F2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DBE12E88-1B69-439C-A623-DE2427B5496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BEA5FFE6-4D44-4659-9F89-9766540D14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97F491DF-8E66-472A-AA80-1153065B08C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63AECAD1-1B2E-4E2B-81EE-F1B8BA0517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24236158-B565-42D5-BAF0-FA7D836DDFC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1" name="Text Box 8">
          <a:extLst>
            <a:ext uri="{FF2B5EF4-FFF2-40B4-BE49-F238E27FC236}">
              <a16:creationId xmlns:a16="http://schemas.microsoft.com/office/drawing/2014/main" id="{5DF96A1E-B908-4ADE-A911-0E96D9F46BF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2" name="Text Box 9">
          <a:extLst>
            <a:ext uri="{FF2B5EF4-FFF2-40B4-BE49-F238E27FC236}">
              <a16:creationId xmlns:a16="http://schemas.microsoft.com/office/drawing/2014/main" id="{C511CE58-7A92-4C0D-A3BF-C19EE5577CE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86DB53D3-B418-4398-AFD4-A19D1549D70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401D3E23-0F2B-4C4A-83C2-7289156EC2F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5" name="Text Box 8">
          <a:extLst>
            <a:ext uri="{FF2B5EF4-FFF2-40B4-BE49-F238E27FC236}">
              <a16:creationId xmlns:a16="http://schemas.microsoft.com/office/drawing/2014/main" id="{FEF700CB-3480-4F14-AC50-D2C8C02BD1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6" name="Text Box 9">
          <a:extLst>
            <a:ext uri="{FF2B5EF4-FFF2-40B4-BE49-F238E27FC236}">
              <a16:creationId xmlns:a16="http://schemas.microsoft.com/office/drawing/2014/main" id="{097E0DE5-AC7D-4FAC-B3BF-4BCA5A303C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7" name="Text Box 8">
          <a:extLst>
            <a:ext uri="{FF2B5EF4-FFF2-40B4-BE49-F238E27FC236}">
              <a16:creationId xmlns:a16="http://schemas.microsoft.com/office/drawing/2014/main" id="{730D50B1-0E0B-46B6-9C52-549743085E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8" name="Text Box 9">
          <a:extLst>
            <a:ext uri="{FF2B5EF4-FFF2-40B4-BE49-F238E27FC236}">
              <a16:creationId xmlns:a16="http://schemas.microsoft.com/office/drawing/2014/main" id="{74556CDB-8E27-4EC5-A648-B692EE936A4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89" name="Text Box 8">
          <a:extLst>
            <a:ext uri="{FF2B5EF4-FFF2-40B4-BE49-F238E27FC236}">
              <a16:creationId xmlns:a16="http://schemas.microsoft.com/office/drawing/2014/main" id="{BB6BDDD0-2FD2-4370-A919-5C3434ED38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27C4EB8D-43DB-4814-9FD0-86827E21CB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id="{C3A9DBD1-2E77-40D0-A9A6-963F7ADEBB0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2" name="Text Box 9">
          <a:extLst>
            <a:ext uri="{FF2B5EF4-FFF2-40B4-BE49-F238E27FC236}">
              <a16:creationId xmlns:a16="http://schemas.microsoft.com/office/drawing/2014/main" id="{02556002-8A08-45AD-BABD-C8D0BF9BB5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3" name="Text Box 8">
          <a:extLst>
            <a:ext uri="{FF2B5EF4-FFF2-40B4-BE49-F238E27FC236}">
              <a16:creationId xmlns:a16="http://schemas.microsoft.com/office/drawing/2014/main" id="{FAF004E6-7186-4FBB-AC4E-3B6678428AB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4" name="Text Box 9">
          <a:extLst>
            <a:ext uri="{FF2B5EF4-FFF2-40B4-BE49-F238E27FC236}">
              <a16:creationId xmlns:a16="http://schemas.microsoft.com/office/drawing/2014/main" id="{E3ADC23F-4713-4662-9463-0ED58DEFBEB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58878131-3652-41B7-8325-1601103E47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BA57441F-E5D5-4DF8-A5F7-E151DD5CD12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7" name="Text Box 8">
          <a:extLst>
            <a:ext uri="{FF2B5EF4-FFF2-40B4-BE49-F238E27FC236}">
              <a16:creationId xmlns:a16="http://schemas.microsoft.com/office/drawing/2014/main" id="{7EAE62DA-86DE-4F50-A03B-83196A8F54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8" name="Text Box 9">
          <a:extLst>
            <a:ext uri="{FF2B5EF4-FFF2-40B4-BE49-F238E27FC236}">
              <a16:creationId xmlns:a16="http://schemas.microsoft.com/office/drawing/2014/main" id="{34A3326A-23DD-4BD0-809F-9981FD7CF0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id="{9D3851E6-E3FF-4C43-B2A1-D763B705F5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9D23E05F-688C-40DD-96EA-7CE024C6E49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B158BD79-080E-4D59-B572-57690CD8527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86730E5E-6C1A-410B-8B74-567D76124EC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60DDC9BE-6BDB-4C98-B1ED-57963849873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77A24E3C-69ED-433A-84F7-447BA82F09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D9EB927F-25C5-4C4D-887F-82D95747135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AECCD6DC-F154-49DD-A322-581646F11A6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06A1F6FE-FA13-48BA-A412-95692E7F8C8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F5CDAB2C-67F2-460F-AF7A-40567CB0804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51047B13-8009-4504-8F9C-6FB87520146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204</xdr:row>
      <xdr:rowOff>112834</xdr:rowOff>
    </xdr:to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AF29F4DB-E2C2-4E2F-9592-4ADFD2A6ED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1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2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4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7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3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7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3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7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2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5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1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2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7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1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697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3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4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5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8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0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4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5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252</xdr:row>
      <xdr:rowOff>161925</xdr:rowOff>
    </xdr:to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252</xdr:row>
      <xdr:rowOff>0</xdr:rowOff>
    </xdr:from>
    <xdr:ext cx="95250" cy="295275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9364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id="{FA6D078B-00C9-4E6F-A56F-E79D60A8A68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0" name="Text Box 9">
          <a:extLst>
            <a:ext uri="{FF2B5EF4-FFF2-40B4-BE49-F238E27FC236}">
              <a16:creationId xmlns:a16="http://schemas.microsoft.com/office/drawing/2014/main" id="{846B3676-B6D7-4D12-928F-5823C6DE8DA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352D9A1A-458B-4132-A48B-191DAF0977FE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2" name="Text Box 9">
          <a:extLst>
            <a:ext uri="{FF2B5EF4-FFF2-40B4-BE49-F238E27FC236}">
              <a16:creationId xmlns:a16="http://schemas.microsoft.com/office/drawing/2014/main" id="{1B5E661C-FA0F-4765-9E35-A2937C3A4EC8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5AD3AF5D-01F9-4B19-B973-B252CE2E01F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CBE8E843-AFE4-4FC4-99F1-6E0F64C783B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5" name="Text Box 8">
          <a:extLst>
            <a:ext uri="{FF2B5EF4-FFF2-40B4-BE49-F238E27FC236}">
              <a16:creationId xmlns:a16="http://schemas.microsoft.com/office/drawing/2014/main" id="{A8F4AB29-4DDD-4028-BEEB-C5A3EC05E38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6" name="Text Box 9">
          <a:extLst>
            <a:ext uri="{FF2B5EF4-FFF2-40B4-BE49-F238E27FC236}">
              <a16:creationId xmlns:a16="http://schemas.microsoft.com/office/drawing/2014/main" id="{8FFA19E2-0479-4540-8DDF-6994F6A9AB6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7" name="Text Box 8">
          <a:extLst>
            <a:ext uri="{FF2B5EF4-FFF2-40B4-BE49-F238E27FC236}">
              <a16:creationId xmlns:a16="http://schemas.microsoft.com/office/drawing/2014/main" id="{2319A973-D35A-4CC5-9698-613889627E02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8" name="Text Box 9">
          <a:extLst>
            <a:ext uri="{FF2B5EF4-FFF2-40B4-BE49-F238E27FC236}">
              <a16:creationId xmlns:a16="http://schemas.microsoft.com/office/drawing/2014/main" id="{EA1637A4-2AC4-4024-8A25-FAD4C23E4A7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39" name="Text Box 8">
          <a:extLst>
            <a:ext uri="{FF2B5EF4-FFF2-40B4-BE49-F238E27FC236}">
              <a16:creationId xmlns:a16="http://schemas.microsoft.com/office/drawing/2014/main" id="{E7482E41-75F8-467C-A5D1-5B4D5BB140D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27BB2844-C74F-45B7-98A0-36121371122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1" name="Text Box 8">
          <a:extLst>
            <a:ext uri="{FF2B5EF4-FFF2-40B4-BE49-F238E27FC236}">
              <a16:creationId xmlns:a16="http://schemas.microsoft.com/office/drawing/2014/main" id="{9D1892BE-CB04-4FE5-B2A2-2C5DBACC0E4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2" name="Text Box 9">
          <a:extLst>
            <a:ext uri="{FF2B5EF4-FFF2-40B4-BE49-F238E27FC236}">
              <a16:creationId xmlns:a16="http://schemas.microsoft.com/office/drawing/2014/main" id="{B7102A63-E829-4C62-BD5A-06D0FBF53AF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3" name="Text Box 8">
          <a:extLst>
            <a:ext uri="{FF2B5EF4-FFF2-40B4-BE49-F238E27FC236}">
              <a16:creationId xmlns:a16="http://schemas.microsoft.com/office/drawing/2014/main" id="{F600FFA8-576C-4D5B-BA20-A32A5684A9B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4" name="Text Box 9">
          <a:extLst>
            <a:ext uri="{FF2B5EF4-FFF2-40B4-BE49-F238E27FC236}">
              <a16:creationId xmlns:a16="http://schemas.microsoft.com/office/drawing/2014/main" id="{2A20B760-B3B4-4122-B440-F9EA817ADA4E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DCBD6774-A8B0-410E-827F-F05BFE71F56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6" name="Text Box 9">
          <a:extLst>
            <a:ext uri="{FF2B5EF4-FFF2-40B4-BE49-F238E27FC236}">
              <a16:creationId xmlns:a16="http://schemas.microsoft.com/office/drawing/2014/main" id="{AB4FC814-7AEB-4309-8729-B1F709596CE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7" name="Text Box 8">
          <a:extLst>
            <a:ext uri="{FF2B5EF4-FFF2-40B4-BE49-F238E27FC236}">
              <a16:creationId xmlns:a16="http://schemas.microsoft.com/office/drawing/2014/main" id="{B5ED89A8-0AFE-4C9A-9954-0635E881935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8" name="Text Box 9">
          <a:extLst>
            <a:ext uri="{FF2B5EF4-FFF2-40B4-BE49-F238E27FC236}">
              <a16:creationId xmlns:a16="http://schemas.microsoft.com/office/drawing/2014/main" id="{97E8741C-977A-4D0C-9094-EC3BD1BBAF9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29C1B448-ED5A-480D-846D-F9ECDBB63FB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0" name="Text Box 9">
          <a:extLst>
            <a:ext uri="{FF2B5EF4-FFF2-40B4-BE49-F238E27FC236}">
              <a16:creationId xmlns:a16="http://schemas.microsoft.com/office/drawing/2014/main" id="{D3AA81AE-C8F1-486C-9E28-82B761877EC9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8E9D54DE-9DDA-4411-960D-2E56C1F5E78F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4386F787-E664-4289-B0DD-E7C06B07F29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3" name="Text Box 8">
          <a:extLst>
            <a:ext uri="{FF2B5EF4-FFF2-40B4-BE49-F238E27FC236}">
              <a16:creationId xmlns:a16="http://schemas.microsoft.com/office/drawing/2014/main" id="{726FBBBD-54F0-414C-A0F1-F981825F6EE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2B3D3618-51F5-46FE-BF63-DFE4BC29EB9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EB9C0501-6AEE-47F5-A0E4-0BD9313C3AF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F5701A6D-B7EF-4D12-A04E-2F5CD473C84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835F57FC-312D-4F1B-B3BB-4F6351D65DD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428B77E8-9FB0-4C41-A155-5B3BA07C9F7E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5D16EC40-6DF8-49D1-AEEB-97C29BE23F6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5BEA0E7F-85EA-4303-9F89-5F108159721E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F25E41C6-D91D-4943-A103-B164A8E95AD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C899A831-EBFD-425A-A2DF-F1D5D3C4884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D55D288A-A789-4483-8943-33C6C4BF5BC9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84D0E275-9E5A-4CF0-98A3-4BA3C92A0EB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1D2C154A-2395-4724-8A66-6212C210E82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FC981CB0-8E1D-40DF-98BA-A3D2511AF839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9CA8658D-C406-4DD4-99A6-F2BF1BD1195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74A09A47-5DEF-4322-85F2-4C059DAD92A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B4AE7A4E-3C74-4052-9BD1-7BA67F96DC8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9A471127-DC3D-4A2B-B589-B05966AB02F2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0197C3CD-E1AA-4973-B75D-271662716ED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C5F3A61B-DB3D-4923-B5C6-48F6BCD8BDB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C6DB84A1-5895-4779-B612-0449CD7B915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CE15EFE6-129A-48D2-92DD-C48FAB7AC758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5" name="Text Box 8">
          <a:extLst>
            <a:ext uri="{FF2B5EF4-FFF2-40B4-BE49-F238E27FC236}">
              <a16:creationId xmlns:a16="http://schemas.microsoft.com/office/drawing/2014/main" id="{6B1CF378-1357-4C2C-8547-653F3BBA6E1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A50F3F63-A7C6-4E96-B830-4E54B877035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8D4FE1F6-796D-4AE7-B2F6-57C5A5CD2EAF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7C189153-3958-4700-B0ED-73AF3E396F3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A07DA8C9-809E-4A5E-8B2B-7C15BD7CEEF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8FABC5D4-C809-4B7C-94D8-9A258903F562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F4FB4E9A-334D-49F3-AA3E-B39E416013A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5FE78390-089E-42BE-8FF7-FC111EA3E6B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0C6DBEA8-01EB-4DAB-9920-3884A6BCA8B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528C0B2E-1DBB-4273-8A64-A4DA109133E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2D32A607-F7D3-480D-BADE-6070FF3E468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665AE056-8DA5-43BB-B29F-D92A9989DA3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19F17924-99F7-4FDF-AB7D-096A0CF7FEDE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C2C5F95D-A029-4757-92AF-CBDCAE214A9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D14A92D5-4D0B-4B50-9354-461D1B20257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C6F16095-FCDC-4699-BF86-D84FEB64B408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C2FC816B-7E38-4916-A336-8F5F581C28F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ADE820ED-2A8F-43D6-B851-0520B4E950E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E171C85F-C9F6-4640-AFAC-1730B9A519A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2675E61E-A095-417A-9740-19EAF00C728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3597E308-6C0A-4462-8F8C-0D632C7B7B9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A1510612-BAD4-45A2-8F04-EE94284446F8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29D318E2-30FA-4797-AB89-DF23D8C011B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52456B52-5B21-4115-806B-9089EAD26A4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2C6358B2-57AA-429D-818C-EB45540CDDA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2545C98D-221B-4BFE-BEDF-F53CD9E51C1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6E5EFB5-38EB-4B15-B23E-0D06626EDF8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A9440075-FD40-41CE-B297-5A74449D224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363F44DB-EA7F-4814-8115-D95407A464A9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015DAB7-D319-4D1E-99E3-452FAF9B419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032E1C89-4711-44FB-9694-6E9E29865262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8421D9DE-8BD5-4D3C-8E13-ED905005A28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E1701A63-A403-4F77-A338-64288DAFB64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D4F760DB-C3A0-4339-8C8A-00AEDF76D7E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81C83B25-A01B-4C3B-8935-F9E3D26E7BC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F7F71E81-25E3-45FA-A891-8A28B5D7D062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9A707817-3C77-40F0-A4C6-BCD6A355954F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2FFEB7CA-69C3-49BE-B09B-B27C8F8A5AD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BFEC62DB-2114-4BB0-9A22-E04D29108C3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4BDD8C5F-CAD7-4EFC-B6CD-4ABE6359870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8C1BB051-7876-402C-852C-D0A321C1ACA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5D200E40-4805-4DB2-BD2D-55585C5E7E8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5DDAE799-BC70-4CEE-A382-1E3A8198CFE9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1B201C94-A210-4753-A2F4-A9E9CFB36032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F251E5BF-FC9A-485A-BF74-FC20B2F238A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E4F7DD97-834E-4119-9B79-2A3C30DC181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BBCCA677-8C2E-4ACE-A765-CFAA659CC37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2" name="Text Box 9">
          <a:extLst>
            <a:ext uri="{FF2B5EF4-FFF2-40B4-BE49-F238E27FC236}">
              <a16:creationId xmlns:a16="http://schemas.microsoft.com/office/drawing/2014/main" id="{FCE4FE57-05C7-4058-9BD2-E5C0B0D1EB18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3" name="Text Box 8">
          <a:extLst>
            <a:ext uri="{FF2B5EF4-FFF2-40B4-BE49-F238E27FC236}">
              <a16:creationId xmlns:a16="http://schemas.microsoft.com/office/drawing/2014/main" id="{905A8086-ED83-493A-A9D4-2FBC5C2B97E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02F2D7B8-3E89-46A3-AD0C-1E109405057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1F165E1-F8B5-4E9B-A6E7-8CE08406AEA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552181E3-471C-4619-AC92-2B02AA500A7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7" name="Text Box 8">
          <a:extLst>
            <a:ext uri="{FF2B5EF4-FFF2-40B4-BE49-F238E27FC236}">
              <a16:creationId xmlns:a16="http://schemas.microsoft.com/office/drawing/2014/main" id="{ED24122B-571F-4808-BC8B-8A4FC92BC7F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8" name="Text Box 9">
          <a:extLst>
            <a:ext uri="{FF2B5EF4-FFF2-40B4-BE49-F238E27FC236}">
              <a16:creationId xmlns:a16="http://schemas.microsoft.com/office/drawing/2014/main" id="{4CFC4B5F-2C1C-41EC-AFA5-E209197256B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DA10153D-A7CE-44D9-AF08-82261832E388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AB248F8A-FC80-49F2-A84D-16DFB7E3CA9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6D3381F2-57AD-4D78-A616-06D31D142CE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19C61557-B24A-4005-B7CA-00C9504A068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92ADF96A-7F33-4983-A6E9-C6B86FB32F1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59340000-76C3-480F-AF10-16928EA2ACF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A51B37A1-ED46-41C5-85A4-0DFEDC3336BF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8FCB2FC-2899-4BFF-8CF1-7D66CC0BD8D9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E586D2B0-7EA6-4F83-B881-7AF52E676F2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DBE12E88-1B69-439C-A623-DE2427B5496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BEA5FFE6-4D44-4659-9F89-9766540D142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97F491DF-8E66-472A-AA80-1153065B08C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63AECAD1-1B2E-4E2B-81EE-F1B8BA0517D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24236158-B565-42D5-BAF0-FA7D836DDFC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5DF96A1E-B908-4ADE-A911-0E96D9F46BF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C511CE58-7A92-4C0D-A3BF-C19EE5577CE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86DB53D3-B418-4398-AFD4-A19D1549D70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401D3E23-0F2B-4C4A-83C2-7289156EC2FF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FEF700CB-3480-4F14-AC50-D2C8C02BD108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097E0DE5-AC7D-4FAC-B3BF-4BCA5A303CA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730D50B1-0E0B-46B6-9C52-549743085E5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74556CDB-8E27-4EC5-A648-B692EE936A4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BB6BDDD0-2FD2-4370-A919-5C3434ED385A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27C4EB8D-43DB-4814-9FD0-86827E21CB0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C3A9DBD1-2E77-40D0-A9A6-963F7ADEBB0E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02556002-8A08-45AD-BABD-C8D0BF9BB59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FAF004E6-7186-4FBB-AC4E-3B6678428AB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E3ADC23F-4713-4662-9463-0ED58DEFBEB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58878131-3652-41B7-8325-1601103E4724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8" name="Text Box 9">
          <a:extLst>
            <a:ext uri="{FF2B5EF4-FFF2-40B4-BE49-F238E27FC236}">
              <a16:creationId xmlns:a16="http://schemas.microsoft.com/office/drawing/2014/main" id="{BA57441F-E5D5-4DF8-A5F7-E151DD5CD125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59" name="Text Box 8">
          <a:extLst>
            <a:ext uri="{FF2B5EF4-FFF2-40B4-BE49-F238E27FC236}">
              <a16:creationId xmlns:a16="http://schemas.microsoft.com/office/drawing/2014/main" id="{7EAE62DA-86DE-4F50-A03B-83196A8F549D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34A3326A-23DD-4BD0-809F-9981FD7CF041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9D3851E6-E3FF-4C43-B2A1-D763B705F543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9D23E05F-688C-40DD-96EA-7CE024C6E49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3" name="Text Box 8">
          <a:extLst>
            <a:ext uri="{FF2B5EF4-FFF2-40B4-BE49-F238E27FC236}">
              <a16:creationId xmlns:a16="http://schemas.microsoft.com/office/drawing/2014/main" id="{B158BD79-080E-4D59-B572-57690CD85272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4" name="Text Box 9">
          <a:extLst>
            <a:ext uri="{FF2B5EF4-FFF2-40B4-BE49-F238E27FC236}">
              <a16:creationId xmlns:a16="http://schemas.microsoft.com/office/drawing/2014/main" id="{86730E5E-6C1A-410B-8B74-567D76124EC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5" name="Text Box 8">
          <a:extLst>
            <a:ext uri="{FF2B5EF4-FFF2-40B4-BE49-F238E27FC236}">
              <a16:creationId xmlns:a16="http://schemas.microsoft.com/office/drawing/2014/main" id="{60DDC9BE-6BDB-4C98-B1ED-579638498736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6" name="Text Box 9">
          <a:extLst>
            <a:ext uri="{FF2B5EF4-FFF2-40B4-BE49-F238E27FC236}">
              <a16:creationId xmlns:a16="http://schemas.microsoft.com/office/drawing/2014/main" id="{77A24E3C-69ED-433A-84F7-447BA82F090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7" name="Text Box 8">
          <a:extLst>
            <a:ext uri="{FF2B5EF4-FFF2-40B4-BE49-F238E27FC236}">
              <a16:creationId xmlns:a16="http://schemas.microsoft.com/office/drawing/2014/main" id="{D9EB927F-25C5-4C4D-887F-82D957471359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AECCD6DC-F154-49DD-A322-581646F11A6C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id="{06A1F6FE-FA13-48BA-A412-95692E7F8C8B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70" name="Text Box 9">
          <a:extLst>
            <a:ext uri="{FF2B5EF4-FFF2-40B4-BE49-F238E27FC236}">
              <a16:creationId xmlns:a16="http://schemas.microsoft.com/office/drawing/2014/main" id="{F5CDAB2C-67F2-460F-AF7A-40567CB08040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71" name="Text Box 8">
          <a:extLst>
            <a:ext uri="{FF2B5EF4-FFF2-40B4-BE49-F238E27FC236}">
              <a16:creationId xmlns:a16="http://schemas.microsoft.com/office/drawing/2014/main" id="{51047B13-8009-4504-8F9C-6FB87520146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252</xdr:row>
      <xdr:rowOff>0</xdr:rowOff>
    </xdr:from>
    <xdr:to>
      <xdr:col>1</xdr:col>
      <xdr:colOff>1304925</xdr:colOff>
      <xdr:row>254</xdr:row>
      <xdr:rowOff>103309</xdr:rowOff>
    </xdr:to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AF29F4DB-E2C2-4E2F-9592-4ADFD2A6EDD7}"/>
            </a:ext>
          </a:extLst>
        </xdr:cNvPr>
        <xdr:cNvSpPr txBox="1">
          <a:spLocks noChangeArrowheads="1"/>
        </xdr:cNvSpPr>
      </xdr:nvSpPr>
      <xdr:spPr bwMode="auto">
        <a:xfrm>
          <a:off x="1905000" y="215265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298037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228601</xdr:colOff>
      <xdr:row>0</xdr:row>
      <xdr:rowOff>123825</xdr:rowOff>
    </xdr:from>
    <xdr:to>
      <xdr:col>1</xdr:col>
      <xdr:colOff>428626</xdr:colOff>
      <xdr:row>4</xdr:row>
      <xdr:rowOff>104775</xdr:rowOff>
    </xdr:to>
    <xdr:pic>
      <xdr:nvPicPr>
        <xdr:cNvPr id="230" name="Imagen 1160" descr="INAPA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23825"/>
          <a:ext cx="800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96</xdr:row>
      <xdr:rowOff>0</xdr:rowOff>
    </xdr:from>
    <xdr:to>
      <xdr:col>1</xdr:col>
      <xdr:colOff>1495425</xdr:colOff>
      <xdr:row>96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FA6D078B-00C9-4E6F-A56F-E79D60A8A68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846B3676-B6D7-4D12-928F-5823C6DE8D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52D9A1A-458B-4132-A48B-191DAF0977F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1B5E661C-FA0F-4765-9E35-A2937C3A4EC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5AD3AF5D-01F9-4B19-B973-B252CE2E01F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BE8E843-AFE4-4FC4-99F1-6E0F64C783B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A8F4AB29-4DDD-4028-BEEB-C5A3EC05E38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8FFA19E2-0479-4540-8DDF-6994F6A9AB6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2319A973-D35A-4CC5-9698-613889627E0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EA1637A4-2AC4-4024-8A25-FAD4C23E4A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E7482E41-75F8-467C-A5D1-5B4D5BB140D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27BB2844-C74F-45B7-98A0-36121371122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9D1892BE-CB04-4FE5-B2A2-2C5DBACC0E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B7102A63-E829-4C62-BD5A-06D0FBF53AF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F600FFA8-576C-4D5B-BA20-A32A5684A9B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2A20B760-B3B4-4122-B440-F9EA817ADA4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DCBD6774-A8B0-410E-827F-F05BFE71F56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AB4FC814-7AEB-4309-8729-B1F709596CE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B5ED89A8-0AFE-4C9A-9954-0635E88193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97E8741C-977A-4D0C-9094-EC3BD1BBAF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29C1B448-ED5A-480D-846D-F9ECDBB63F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D3AA81AE-C8F1-486C-9E28-82B761877E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8E9D54DE-9DDA-4411-960D-2E56C1F5E78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4386F787-E664-4289-B0DD-E7C06B07F29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726FBBBD-54F0-414C-A0F1-F981825F6E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2B3D3618-51F5-46FE-BF63-DFE4BC29EB9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EB9C0501-6AEE-47F5-A0E4-0BD9313C3AF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F5701A6D-B7EF-4D12-A04E-2F5CD473C84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835F57FC-312D-4F1B-B3BB-4F6351D65D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28B77E8-9FB0-4C41-A155-5B3BA07C9F7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5D16EC40-6DF8-49D1-AEEB-97C29BE23F6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5BEA0E7F-85EA-4303-9F89-5F108159721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F25E41C6-D91D-4943-A103-B164A8E95AD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C899A831-EBFD-425A-A2DF-F1D5D3C488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D55D288A-A789-4483-8943-33C6C4BF5B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84D0E275-9E5A-4CF0-98A3-4BA3C92A0EB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1D2C154A-2395-4724-8A66-6212C210E82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FC981CB0-8E1D-40DF-98BA-A3D2511AF83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9CA8658D-C406-4DD4-99A6-F2BF1BD119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74A09A47-5DEF-4322-85F2-4C059DAD92A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B4AE7A4E-3C74-4052-9BD1-7BA67F96DC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9A471127-DC3D-4A2B-B589-B05966AB02F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197C3CD-E1AA-4973-B75D-271662716ED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C5F3A61B-DB3D-4923-B5C6-48F6BCD8BDB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C6DB84A1-5895-4779-B612-0449CD7B91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CE15EFE6-129A-48D2-92DD-C48FAB7AC75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6B1CF378-1357-4C2C-8547-653F3BBA6E1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A50F3F63-A7C6-4E96-B830-4E54B877035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8D4FE1F6-796D-4AE7-B2F6-57C5A5CD2EA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7C189153-3958-4700-B0ED-73AF3E396F3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A07DA8C9-809E-4A5E-8B2B-7C15BD7CEEF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8FABC5D4-C809-4B7C-94D8-9A258903F5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F4FB4E9A-334D-49F3-AA3E-B39E416013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5FE78390-089E-42BE-8FF7-FC111EA3E6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C6DBEA8-01EB-4DAB-9920-3884A6BCA8B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528C0B2E-1DBB-4273-8A64-A4DA109133E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2D32A607-F7D3-480D-BADE-6070FF3E468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665AE056-8DA5-43BB-B29F-D92A9989DA3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19F17924-99F7-4FDF-AB7D-096A0CF7FED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C2C5F95D-A029-4757-92AF-CBDCAE214A9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D14A92D5-4D0B-4B50-9354-461D1B20257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C6F16095-FCDC-4699-BF86-D84FEB64B4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C2FC816B-7E38-4916-A336-8F5F581C28F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ADE820ED-2A8F-43D6-B851-0520B4E950E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E171C85F-C9F6-4640-AFAC-1730B9A519A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2675E61E-A095-417A-9740-19EAF00C728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3597E308-6C0A-4462-8F8C-0D632C7B7B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A1510612-BAD4-45A2-8F04-EE94284446F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29D318E2-30FA-4797-AB89-DF23D8C011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52456B52-5B21-4115-806B-9089EAD26A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2C6358B2-57AA-429D-818C-EB45540CDD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2545C98D-221B-4BFE-BEDF-F53CD9E51C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6E5EFB5-38EB-4B15-B23E-0D06626EDF8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A9440075-FD40-41CE-B297-5A74449D224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363F44DB-EA7F-4814-8115-D95407A464A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15DAB7-D319-4D1E-99E3-452FAF9B41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32E1C89-4711-44FB-9694-6E9E298652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8421D9DE-8BD5-4D3C-8E13-ED905005A2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E1701A63-A403-4F77-A338-64288DAFB64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D4F760DB-C3A0-4339-8C8A-00AEDF76D7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81C83B25-A01B-4C3B-8935-F9E3D26E7BC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F7F71E81-25E3-45FA-A891-8A28B5D7D0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9A707817-3C77-40F0-A4C6-BCD6A355954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2FFEB7CA-69C3-49BE-B09B-B27C8F8A5A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BFEC62DB-2114-4BB0-9A22-E04D29108C3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4BDD8C5F-CAD7-4EFC-B6CD-4ABE635987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8C1BB051-7876-402C-852C-D0A321C1AC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5D200E40-4805-4DB2-BD2D-55585C5E7E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5DDAE799-BC70-4CEE-A382-1E3A8198CFE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1B201C94-A210-4753-A2F4-A9E9CFB3603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F251E5BF-FC9A-485A-BF74-FC20B2F238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E4F7DD97-834E-4119-9B79-2A3C30DC18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BBCCA677-8C2E-4ACE-A765-CFAA659CC3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FCE4FE57-05C7-4058-9BD2-E5C0B0D1EB1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905A8086-ED83-493A-A9D4-2FBC5C2B97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2F2D7B8-3E89-46A3-AD0C-1E109405057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1F165E1-F8B5-4E9B-A6E7-8CE08406AEA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552181E3-471C-4619-AC92-2B02AA500A7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ED24122B-571F-4808-BC8B-8A4FC92BC7F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4CFC4B5F-2C1C-41EC-AFA5-E209197256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DA10153D-A7CE-44D9-AF08-82261832E38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B248F8A-FC80-49F2-A84D-16DFB7E3CA9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6D3381F2-57AD-4D78-A616-06D31D142C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19C61557-B24A-4005-B7CA-00C9504A06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92ADF96A-7F33-4983-A6E9-C6B86FB32F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59340000-76C3-480F-AF10-16928EA2ACF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A51B37A1-ED46-41C5-85A4-0DFEDC3336B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8FCB2FC-2899-4BFF-8CF1-7D66CC0BD8D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E586D2B0-7EA6-4F83-B881-7AF52E676F2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DBE12E88-1B69-439C-A623-DE2427B5496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BEA5FFE6-4D44-4659-9F89-9766540D14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97F491DF-8E66-472A-AA80-1153065B08C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3AECAD1-1B2E-4E2B-81EE-F1B8BA0517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24236158-B565-42D5-BAF0-FA7D836DDFC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5DF96A1E-B908-4ADE-A911-0E96D9F46BF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511CE58-7A92-4C0D-A3BF-C19EE5577CE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86DB53D3-B418-4398-AFD4-A19D1549D70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401D3E23-0F2B-4C4A-83C2-7289156EC2F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FEF700CB-3480-4F14-AC50-D2C8C02BD1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97E0DE5-AC7D-4FAC-B3BF-4BCA5A303C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730D50B1-0E0B-46B6-9C52-549743085E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74556CDB-8E27-4EC5-A648-B692EE936A4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BB6BDDD0-2FD2-4370-A919-5C3434ED38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27C4EB8D-43DB-4814-9FD0-86827E21CB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C3A9DBD1-2E77-40D0-A9A6-963F7ADEBB0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2556002-8A08-45AD-BABD-C8D0BF9BB5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FAF004E6-7186-4FBB-AC4E-3B6678428AB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E3ADC23F-4713-4662-9463-0ED58DEFBEB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58878131-3652-41B7-8325-1601103E47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BA57441F-E5D5-4DF8-A5F7-E151DD5CD12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7EAE62DA-86DE-4F50-A03B-83196A8F54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34A3326A-23DD-4BD0-809F-9981FD7CF0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9D3851E6-E3FF-4C43-B2A1-D763B705F5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9D23E05F-688C-40DD-96EA-7CE024C6E49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B158BD79-080E-4D59-B572-57690CD8527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86730E5E-6C1A-410B-8B74-567D76124EC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60DDC9BE-6BDB-4C98-B1ED-57963849873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77A24E3C-69ED-433A-84F7-447BA82F09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D9EB927F-25C5-4C4D-887F-82D95747135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AECCD6DC-F154-49DD-A322-581646F11A6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6A1F6FE-FA13-48BA-A412-95692E7F8C8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F5CDAB2C-67F2-460F-AF7A-40567CB0804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1047B13-8009-4504-8F9C-6FB87520146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AF29F4DB-E2C2-4E2F-9592-4ADFD2A6ED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1476375</xdr:colOff>
      <xdr:row>125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256317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507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228601</xdr:colOff>
      <xdr:row>0</xdr:row>
      <xdr:rowOff>123825</xdr:rowOff>
    </xdr:from>
    <xdr:to>
      <xdr:col>1</xdr:col>
      <xdr:colOff>428626</xdr:colOff>
      <xdr:row>4</xdr:row>
      <xdr:rowOff>104775</xdr:rowOff>
    </xdr:to>
    <xdr:pic>
      <xdr:nvPicPr>
        <xdr:cNvPr id="226" name="Imagen 1160" descr="INAPA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23825"/>
          <a:ext cx="800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161925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96</xdr:row>
      <xdr:rowOff>0</xdr:rowOff>
    </xdr:from>
    <xdr:to>
      <xdr:col>1</xdr:col>
      <xdr:colOff>1495425</xdr:colOff>
      <xdr:row>96</xdr:row>
      <xdr:rowOff>295275</xdr:rowOff>
    </xdr:to>
    <xdr:sp macro="" textlink="">
      <xdr:nvSpPr>
        <xdr:cNvPr id="300" name="Cuadro de texto 10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00250" y="19173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FA6D078B-00C9-4E6F-A56F-E79D60A8A68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846B3676-B6D7-4D12-928F-5823C6DE8D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352D9A1A-458B-4132-A48B-191DAF0977F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1B5E661C-FA0F-4765-9E35-A2937C3A4EC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5AD3AF5D-01F9-4B19-B973-B252CE2E01F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CBE8E843-AFE4-4FC4-99F1-6E0F64C783B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A8F4AB29-4DDD-4028-BEEB-C5A3EC05E38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8FFA19E2-0479-4540-8DDF-6994F6A9AB6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2319A973-D35A-4CC5-9698-613889627E0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EA1637A4-2AC4-4024-8A25-FAD4C23E4A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E7482E41-75F8-467C-A5D1-5B4D5BB140D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27BB2844-C74F-45B7-98A0-36121371122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9D1892BE-CB04-4FE5-B2A2-2C5DBACC0E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B7102A63-E829-4C62-BD5A-06D0FBF53AF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F600FFA8-576C-4D5B-BA20-A32A5684A9B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2A20B760-B3B4-4122-B440-F9EA817ADA4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DCBD6774-A8B0-410E-827F-F05BFE71F56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AB4FC814-7AEB-4309-8729-B1F709596CE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B5ED89A8-0AFE-4C9A-9954-0635E88193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97E8741C-977A-4D0C-9094-EC3BD1BBAF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29C1B448-ED5A-480D-846D-F9ECDBB63F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D3AA81AE-C8F1-486C-9E28-82B761877E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8E9D54DE-9DDA-4411-960D-2E56C1F5E78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4386F787-E664-4289-B0DD-E7C06B07F29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726FBBBD-54F0-414C-A0F1-F981825F6E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2B3D3618-51F5-46FE-BF63-DFE4BC29EB9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EB9C0501-6AEE-47F5-A0E4-0BD9313C3AF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F5701A6D-B7EF-4D12-A04E-2F5CD473C84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835F57FC-312D-4F1B-B3BB-4F6351D65D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428B77E8-9FB0-4C41-A155-5B3BA07C9F7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5D16EC40-6DF8-49D1-AEEB-97C29BE23F6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5BEA0E7F-85EA-4303-9F89-5F108159721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F25E41C6-D91D-4943-A103-B164A8E95AD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C899A831-EBFD-425A-A2DF-F1D5D3C488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D55D288A-A789-4483-8943-33C6C4BF5BC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84D0E275-9E5A-4CF0-98A3-4BA3C92A0EB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1D2C154A-2395-4724-8A66-6212C210E82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FC981CB0-8E1D-40DF-98BA-A3D2511AF83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9CA8658D-C406-4DD4-99A6-F2BF1BD119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74A09A47-5DEF-4322-85F2-4C059DAD92A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B4AE7A4E-3C74-4052-9BD1-7BA67F96DC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9A471127-DC3D-4A2B-B589-B05966AB02F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197C3CD-E1AA-4973-B75D-271662716ED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C5F3A61B-DB3D-4923-B5C6-48F6BCD8BDB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C6DB84A1-5895-4779-B612-0449CD7B915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CE15EFE6-129A-48D2-92DD-C48FAB7AC75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6B1CF378-1357-4C2C-8547-653F3BBA6E1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A50F3F63-A7C6-4E96-B830-4E54B877035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8D4FE1F6-796D-4AE7-B2F6-57C5A5CD2EA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7C189153-3958-4700-B0ED-73AF3E396F3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A07DA8C9-809E-4A5E-8B2B-7C15BD7CEEF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8FABC5D4-C809-4B7C-94D8-9A258903F5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F4FB4E9A-334D-49F3-AA3E-B39E416013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5FE78390-089E-42BE-8FF7-FC111EA3E6B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C6DBEA8-01EB-4DAB-9920-3884A6BCA8B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528C0B2E-1DBB-4273-8A64-A4DA109133E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2D32A607-F7D3-480D-BADE-6070FF3E468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665AE056-8DA5-43BB-B29F-D92A9989DA3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19F17924-99F7-4FDF-AB7D-096A0CF7FED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C2C5F95D-A029-4757-92AF-CBDCAE214A9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D14A92D5-4D0B-4B50-9354-461D1B20257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C6F16095-FCDC-4699-BF86-D84FEB64B4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C2FC816B-7E38-4916-A336-8F5F581C28F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ADE820ED-2A8F-43D6-B851-0520B4E950E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E171C85F-C9F6-4640-AFAC-1730B9A519A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2675E61E-A095-417A-9740-19EAF00C728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3597E308-6C0A-4462-8F8C-0D632C7B7B9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A1510612-BAD4-45A2-8F04-EE94284446F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29D318E2-30FA-4797-AB89-DF23D8C011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52456B52-5B21-4115-806B-9089EAD26A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2C6358B2-57AA-429D-818C-EB45540CDD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2545C98D-221B-4BFE-BEDF-F53CD9E51C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6E5EFB5-38EB-4B15-B23E-0D06626EDF8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A9440075-FD40-41CE-B297-5A74449D224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363F44DB-EA7F-4814-8115-D95407A464A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15DAB7-D319-4D1E-99E3-452FAF9B41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32E1C89-4711-44FB-9694-6E9E298652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8421D9DE-8BD5-4D3C-8E13-ED905005A2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E1701A63-A403-4F77-A338-64288DAFB64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D4F760DB-C3A0-4339-8C8A-00AEDF76D7E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81C83B25-A01B-4C3B-8935-F9E3D26E7BC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F7F71E81-25E3-45FA-A891-8A28B5D7D06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9A707817-3C77-40F0-A4C6-BCD6A355954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2FFEB7CA-69C3-49BE-B09B-B27C8F8A5A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BFEC62DB-2114-4BB0-9A22-E04D29108C3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4BDD8C5F-CAD7-4EFC-B6CD-4ABE635987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8C1BB051-7876-402C-852C-D0A321C1ACA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5D200E40-4805-4DB2-BD2D-55585C5E7E8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5DDAE799-BC70-4CEE-A382-1E3A8198CFE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1B201C94-A210-4753-A2F4-A9E9CFB3603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F251E5BF-FC9A-485A-BF74-FC20B2F238A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E4F7DD97-834E-4119-9B79-2A3C30DC18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BBCCA677-8C2E-4ACE-A765-CFAA659CC37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FCE4FE57-05C7-4058-9BD2-E5C0B0D1EB1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905A8086-ED83-493A-A9D4-2FBC5C2B97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2F2D7B8-3E89-46A3-AD0C-1E109405057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1F165E1-F8B5-4E9B-A6E7-8CE08406AEA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552181E3-471C-4619-AC92-2B02AA500A7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ED24122B-571F-4808-BC8B-8A4FC92BC7F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4CFC4B5F-2C1C-41EC-AFA5-E209197256B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DA10153D-A7CE-44D9-AF08-82261832E38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AB248F8A-FC80-49F2-A84D-16DFB7E3CA9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6D3381F2-57AD-4D78-A616-06D31D142CE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19C61557-B24A-4005-B7CA-00C9504A068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92ADF96A-7F33-4983-A6E9-C6B86FB32F1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59340000-76C3-480F-AF10-16928EA2ACF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A51B37A1-ED46-41C5-85A4-0DFEDC3336B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08FCB2FC-2899-4BFF-8CF1-7D66CC0BD8D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E586D2B0-7EA6-4F83-B881-7AF52E676F2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DBE12E88-1B69-439C-A623-DE2427B5496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BEA5FFE6-4D44-4659-9F89-9766540D14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97F491DF-8E66-472A-AA80-1153065B08C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63AECAD1-1B2E-4E2B-81EE-F1B8BA0517D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24236158-B565-42D5-BAF0-FA7D836DDFC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5DF96A1E-B908-4ADE-A911-0E96D9F46BF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C511CE58-7A92-4C0D-A3BF-C19EE5577CE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86DB53D3-B418-4398-AFD4-A19D1549D70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401D3E23-0F2B-4C4A-83C2-7289156EC2FF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FEF700CB-3480-4F14-AC50-D2C8C02BD108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97E0DE5-AC7D-4FAC-B3BF-4BCA5A303CA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730D50B1-0E0B-46B6-9C52-549743085E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74556CDB-8E27-4EC5-A648-B692EE936A4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BB6BDDD0-2FD2-4370-A919-5C3434ED385A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27C4EB8D-43DB-4814-9FD0-86827E21CB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C3A9DBD1-2E77-40D0-A9A6-963F7ADEBB0E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2556002-8A08-45AD-BABD-C8D0BF9BB5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FAF004E6-7186-4FBB-AC4E-3B6678428AB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E3ADC23F-4713-4662-9463-0ED58DEFBEB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58878131-3652-41B7-8325-1601103E4724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BA57441F-E5D5-4DF8-A5F7-E151DD5CD125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7EAE62DA-86DE-4F50-A03B-83196A8F549D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34A3326A-23DD-4BD0-809F-9981FD7CF041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9D3851E6-E3FF-4C43-B2A1-D763B705F543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9D23E05F-688C-40DD-96EA-7CE024C6E49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B158BD79-080E-4D59-B572-57690CD85272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86730E5E-6C1A-410B-8B74-567D76124EC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60DDC9BE-6BDB-4C98-B1ED-579638498736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77A24E3C-69ED-433A-84F7-447BA82F090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D9EB927F-25C5-4C4D-887F-82D957471359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AECCD6DC-F154-49DD-A322-581646F11A6C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06A1F6FE-FA13-48BA-A412-95692E7F8C8B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F5CDAB2C-67F2-460F-AF7A-40567CB08040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51047B13-8009-4504-8F9C-6FB87520146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1304925</xdr:colOff>
      <xdr:row>102</xdr:row>
      <xdr:rowOff>322384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AF29F4DB-E2C2-4E2F-9592-4ADFD2A6EDD7}"/>
            </a:ext>
          </a:extLst>
        </xdr:cNvPr>
        <xdr:cNvSpPr txBox="1">
          <a:spLocks noChangeArrowheads="1"/>
        </xdr:cNvSpPr>
      </xdr:nvSpPr>
      <xdr:spPr bwMode="auto">
        <a:xfrm>
          <a:off x="1905000" y="21336000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EQUIPOS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Unified Pagos- factura_rep.tx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0">
          <cell r="C10">
            <v>43335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/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0">
          <cell r="C10">
            <v>43335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C10">
            <v>43335</v>
          </cell>
        </row>
      </sheetData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med.mov.de tierras"/>
      <sheetName val="Materiales"/>
      <sheetName val="MO"/>
      <sheetName val="ANALPRECIO"/>
      <sheetName val="Labor FD1"/>
      <sheetName val="Salarios"/>
      <sheetName val="Gastos_Generales"/>
      <sheetName val="Cub__01"/>
      <sheetName val="Analisis_Costo"/>
      <sheetName val="Senalizacion"/>
      <sheetName val="PRESUPUESTO"/>
      <sheetName val="presup."/>
      <sheetName val="peso"/>
      <sheetName val="Sheet1"/>
      <sheetName val="Sheet3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addenda"/>
      <sheetName val="A"/>
      <sheetName val="Materiales_y_Precios"/>
      <sheetName val="MANT_TRANSITO"/>
      <sheetName val="LISTAS_DESP"/>
      <sheetName val="CUBICACION 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>
        <row r="5">
          <cell r="B5">
            <v>2</v>
          </cell>
        </row>
      </sheetData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/>
      <sheetData sheetId="46">
        <row r="4">
          <cell r="A4" t="str">
            <v>Id.</v>
          </cell>
        </row>
      </sheetData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A4" t="str">
            <v>Id.</v>
          </cell>
        </row>
      </sheetData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/>
      <sheetData sheetId="76"/>
      <sheetData sheetId="77"/>
      <sheetData sheetId="78"/>
      <sheetData sheetId="79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Sheet1"/>
      <sheetName val="Analisis Unit. "/>
      <sheetName val="Cargas Sociales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ESTRUCT"/>
      <sheetName val="Mat"/>
      <sheetName val="Pu-Sanit."/>
      <sheetName val="A-BASICOS"/>
      <sheetName val="Partidas def."/>
      <sheetName val="Mem de Calculo"/>
      <sheetName val="ANALISIS  DE PARTIDAS"/>
      <sheetName val="Contratista"/>
      <sheetName val="Contratista 2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 refreshError="1"/>
      <sheetData sheetId="79" refreshError="1"/>
      <sheetData sheetId="80">
        <row r="11">
          <cell r="B11">
            <v>0</v>
          </cell>
        </row>
      </sheetData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4" tint="0.59999389629810485"/>
  </sheetPr>
  <dimension ref="A1:AP315"/>
  <sheetViews>
    <sheetView showGridLines="0" showZeros="0" tabSelected="1" view="pageBreakPreview" topLeftCell="A243" zoomScaleNormal="100" zoomScaleSheetLayoutView="100" workbookViewId="0">
      <selection activeCell="H256" sqref="H256"/>
    </sheetView>
  </sheetViews>
  <sheetFormatPr baseColWidth="10" defaultColWidth="9.140625" defaultRowHeight="14.25" x14ac:dyDescent="0.2"/>
  <cols>
    <col min="1" max="1" width="9.42578125" style="6" customWidth="1"/>
    <col min="2" max="2" width="49.140625" style="6" customWidth="1"/>
    <col min="3" max="3" width="12.85546875" style="6" customWidth="1"/>
    <col min="4" max="4" width="8.42578125" style="6" customWidth="1"/>
    <col min="5" max="5" width="11.42578125" style="19" customWidth="1"/>
    <col min="6" max="6" width="17.7109375" style="19" customWidth="1"/>
    <col min="7" max="7" width="15" style="6" customWidth="1"/>
    <col min="8" max="8" width="16.42578125" style="6" customWidth="1"/>
    <col min="9" max="16384" width="9.140625" style="6"/>
  </cols>
  <sheetData>
    <row r="1" spans="1:42" ht="20.100000000000001" customHeight="1" x14ac:dyDescent="0.2">
      <c r="A1" s="279"/>
      <c r="B1" s="279"/>
      <c r="C1" s="279"/>
      <c r="D1" s="279"/>
      <c r="E1" s="279"/>
      <c r="F1" s="279"/>
    </row>
    <row r="2" spans="1:42" s="1" customFormat="1" ht="14.25" customHeight="1" x14ac:dyDescent="0.2">
      <c r="A2" s="280" t="s">
        <v>133</v>
      </c>
      <c r="B2" s="280"/>
      <c r="C2" s="280"/>
      <c r="D2" s="280"/>
      <c r="E2" s="280"/>
      <c r="F2" s="280"/>
      <c r="G2" s="2"/>
    </row>
    <row r="3" spans="1:42" s="1" customFormat="1" x14ac:dyDescent="0.2">
      <c r="A3" s="280"/>
      <c r="B3" s="280"/>
      <c r="C3" s="280"/>
      <c r="D3" s="280"/>
      <c r="E3" s="280"/>
      <c r="F3" s="280"/>
      <c r="G3" s="2"/>
      <c r="H3" s="2"/>
      <c r="I3" s="2"/>
      <c r="J3" s="2"/>
    </row>
    <row r="4" spans="1:42" x14ac:dyDescent="0.2">
      <c r="A4" s="279"/>
      <c r="B4" s="279"/>
      <c r="C4" s="279"/>
      <c r="D4" s="279"/>
      <c r="E4" s="279"/>
      <c r="F4" s="279"/>
    </row>
    <row r="5" spans="1:42" x14ac:dyDescent="0.2">
      <c r="A5" s="82"/>
      <c r="B5" s="82"/>
      <c r="C5" s="82"/>
      <c r="D5" s="82"/>
      <c r="E5" s="83"/>
      <c r="F5" s="83"/>
    </row>
    <row r="6" spans="1:42" ht="15" customHeight="1" x14ac:dyDescent="0.2">
      <c r="A6" s="281" t="s">
        <v>105</v>
      </c>
      <c r="B6" s="281"/>
      <c r="C6" s="281"/>
      <c r="D6" s="281"/>
      <c r="E6" s="281"/>
      <c r="F6" s="281"/>
    </row>
    <row r="7" spans="1:42" ht="14.25" customHeight="1" x14ac:dyDescent="0.2">
      <c r="A7" s="278" t="s">
        <v>106</v>
      </c>
      <c r="B7" s="278"/>
      <c r="C7" s="278"/>
      <c r="D7" s="278"/>
      <c r="E7" s="278"/>
      <c r="F7" s="278"/>
    </row>
    <row r="8" spans="1:42" ht="15" customHeight="1" x14ac:dyDescent="0.2">
      <c r="A8" s="218" t="s">
        <v>18</v>
      </c>
      <c r="B8" s="84"/>
      <c r="C8" s="85" t="s">
        <v>3</v>
      </c>
      <c r="D8" s="84" t="s">
        <v>4</v>
      </c>
      <c r="E8" s="84"/>
      <c r="F8" s="84"/>
      <c r="G8" s="8"/>
      <c r="H8" s="8"/>
      <c r="I8" s="8"/>
    </row>
    <row r="9" spans="1:42" x14ac:dyDescent="0.2">
      <c r="A9" s="282"/>
      <c r="B9" s="282"/>
      <c r="C9" s="282"/>
      <c r="D9" s="282"/>
      <c r="E9" s="282"/>
      <c r="F9" s="28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x14ac:dyDescent="0.2">
      <c r="A10" s="217"/>
      <c r="B10" s="231" t="s">
        <v>128</v>
      </c>
      <c r="C10" s="217"/>
      <c r="D10" s="217"/>
      <c r="E10" s="217"/>
      <c r="F10" s="21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10" customFormat="1" ht="15.75" customHeight="1" x14ac:dyDescent="0.2">
      <c r="A11" s="86" t="s">
        <v>5</v>
      </c>
      <c r="B11" s="86" t="s">
        <v>6</v>
      </c>
      <c r="C11" s="87" t="s">
        <v>7</v>
      </c>
      <c r="D11" s="87" t="s">
        <v>8</v>
      </c>
      <c r="E11" s="87" t="s">
        <v>9</v>
      </c>
      <c r="F11" s="87" t="s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s="3" customFormat="1" ht="12.75" customHeight="1" x14ac:dyDescent="0.2">
      <c r="A12" s="88"/>
      <c r="B12" s="88"/>
      <c r="C12" s="89"/>
      <c r="D12" s="89"/>
      <c r="E12" s="89"/>
      <c r="F12" s="8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1:42" s="3" customFormat="1" x14ac:dyDescent="0.2">
      <c r="A13" s="21" t="s">
        <v>11</v>
      </c>
      <c r="B13" s="22" t="s">
        <v>25</v>
      </c>
      <c r="C13" s="23"/>
      <c r="D13" s="24"/>
      <c r="E13" s="25"/>
      <c r="F13" s="2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s="3" customFormat="1" x14ac:dyDescent="0.2">
      <c r="A14" s="27"/>
      <c r="B14" s="22"/>
      <c r="C14" s="23"/>
      <c r="D14" s="24"/>
      <c r="E14" s="25"/>
      <c r="F14" s="2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</row>
    <row r="15" spans="1:42" s="3" customFormat="1" ht="12.75" customHeight="1" x14ac:dyDescent="0.2">
      <c r="A15" s="27">
        <v>1</v>
      </c>
      <c r="B15" s="55" t="s">
        <v>94</v>
      </c>
      <c r="C15" s="25">
        <v>6267.8</v>
      </c>
      <c r="D15" s="24" t="s">
        <v>12</v>
      </c>
      <c r="E15" s="25">
        <v>32.19</v>
      </c>
      <c r="F15" s="32">
        <v>201760.48</v>
      </c>
      <c r="G15" s="12"/>
      <c r="H15" s="275"/>
      <c r="I15" s="14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</row>
    <row r="16" spans="1:42" s="3" customFormat="1" ht="12.75" customHeight="1" x14ac:dyDescent="0.2">
      <c r="A16" s="27"/>
      <c r="B16" s="55"/>
      <c r="C16" s="25"/>
      <c r="D16" s="24"/>
      <c r="E16" s="25"/>
      <c r="F16" s="32">
        <v>0</v>
      </c>
      <c r="G16" s="12"/>
      <c r="H16" s="27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s="3" customFormat="1" ht="25.5" x14ac:dyDescent="0.2">
      <c r="A17" s="56">
        <v>2</v>
      </c>
      <c r="B17" s="57" t="s">
        <v>66</v>
      </c>
      <c r="C17" s="58"/>
      <c r="D17" s="59"/>
      <c r="E17" s="58"/>
      <c r="F17" s="32">
        <v>0</v>
      </c>
      <c r="G17" s="12"/>
      <c r="H17" s="27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1:42" s="3" customFormat="1" x14ac:dyDescent="0.2">
      <c r="A18" s="60">
        <v>2.1</v>
      </c>
      <c r="B18" s="61" t="s">
        <v>64</v>
      </c>
      <c r="C18" s="58">
        <v>647.48</v>
      </c>
      <c r="D18" s="59" t="s">
        <v>12</v>
      </c>
      <c r="E18" s="58">
        <v>74.849999999999994</v>
      </c>
      <c r="F18" s="32">
        <v>48463.88</v>
      </c>
      <c r="G18" s="12"/>
      <c r="H18" s="27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1:42" s="3" customFormat="1" ht="12.75" customHeight="1" x14ac:dyDescent="0.2">
      <c r="A19" s="60">
        <v>2.2000000000000002</v>
      </c>
      <c r="B19" s="61" t="s">
        <v>65</v>
      </c>
      <c r="C19" s="58">
        <v>242.81</v>
      </c>
      <c r="D19" s="59" t="s">
        <v>69</v>
      </c>
      <c r="E19" s="58">
        <v>49.56</v>
      </c>
      <c r="F19" s="32">
        <v>12033.66</v>
      </c>
      <c r="G19" s="12"/>
      <c r="H19" s="275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s="3" customFormat="1" ht="25.5" x14ac:dyDescent="0.2">
      <c r="A20" s="60">
        <v>2.2999999999999998</v>
      </c>
      <c r="B20" s="61" t="s">
        <v>114</v>
      </c>
      <c r="C20" s="58">
        <v>16.649999999999999</v>
      </c>
      <c r="D20" s="59" t="s">
        <v>72</v>
      </c>
      <c r="E20" s="58">
        <v>463.21</v>
      </c>
      <c r="F20" s="32">
        <v>7712.45</v>
      </c>
      <c r="G20" s="12"/>
      <c r="H20" s="275"/>
      <c r="I20" s="11"/>
      <c r="J20" s="11"/>
      <c r="K20" s="2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s="3" customFormat="1" ht="12.75" customHeight="1" x14ac:dyDescent="0.2">
      <c r="A21" s="27"/>
      <c r="B21" s="55"/>
      <c r="C21" s="25"/>
      <c r="D21" s="24"/>
      <c r="E21" s="25"/>
      <c r="F21" s="32">
        <v>0</v>
      </c>
      <c r="G21" s="12"/>
      <c r="H21" s="275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s="3" customFormat="1" x14ac:dyDescent="0.2">
      <c r="A22" s="62">
        <v>3</v>
      </c>
      <c r="B22" s="22" t="s">
        <v>74</v>
      </c>
      <c r="C22" s="63"/>
      <c r="D22" s="64"/>
      <c r="E22" s="65"/>
      <c r="F22" s="32">
        <v>0</v>
      </c>
      <c r="G22" s="12"/>
      <c r="H22" s="275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s="3" customFormat="1" x14ac:dyDescent="0.2">
      <c r="A23" s="28">
        <v>3.1</v>
      </c>
      <c r="B23" s="61" t="s">
        <v>115</v>
      </c>
      <c r="C23" s="30">
        <v>3268.8</v>
      </c>
      <c r="D23" s="59" t="s">
        <v>71</v>
      </c>
      <c r="E23" s="30">
        <v>253.6</v>
      </c>
      <c r="F23" s="32">
        <v>828967.68</v>
      </c>
      <c r="G23" s="12"/>
      <c r="H23" s="275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s="3" customFormat="1" ht="13.5" customHeight="1" x14ac:dyDescent="0.2">
      <c r="A24" s="28">
        <v>3.2</v>
      </c>
      <c r="B24" s="61" t="s">
        <v>116</v>
      </c>
      <c r="C24" s="30">
        <v>1400.91</v>
      </c>
      <c r="D24" s="59" t="s">
        <v>71</v>
      </c>
      <c r="E24" s="30">
        <v>1656</v>
      </c>
      <c r="F24" s="32">
        <v>2319906.96</v>
      </c>
      <c r="G24" s="12"/>
      <c r="H24" s="275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s="3" customFormat="1" ht="15" x14ac:dyDescent="0.2">
      <c r="A25" s="28">
        <v>3.3</v>
      </c>
      <c r="B25" s="61" t="s">
        <v>117</v>
      </c>
      <c r="C25" s="30">
        <v>445.4</v>
      </c>
      <c r="D25" s="59" t="s">
        <v>70</v>
      </c>
      <c r="E25" s="30">
        <v>1717.14</v>
      </c>
      <c r="F25" s="32">
        <v>764814.16</v>
      </c>
      <c r="G25" s="12"/>
      <c r="H25" s="275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s="3" customFormat="1" ht="25.5" x14ac:dyDescent="0.2">
      <c r="A26" s="28">
        <v>3.4</v>
      </c>
      <c r="B26" s="61" t="s">
        <v>68</v>
      </c>
      <c r="C26" s="30">
        <v>1821.18</v>
      </c>
      <c r="D26" s="59" t="s">
        <v>72</v>
      </c>
      <c r="E26" s="30">
        <v>645.25</v>
      </c>
      <c r="F26" s="32">
        <v>1175116.3999999999</v>
      </c>
      <c r="G26" s="12"/>
      <c r="H26" s="27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1:42" s="3" customFormat="1" ht="25.5" x14ac:dyDescent="0.2">
      <c r="A27" s="28">
        <v>3.5</v>
      </c>
      <c r="B27" s="61" t="s">
        <v>63</v>
      </c>
      <c r="C27" s="30">
        <v>3712.75</v>
      </c>
      <c r="D27" s="59" t="s">
        <v>73</v>
      </c>
      <c r="E27" s="30">
        <v>184.22</v>
      </c>
      <c r="F27" s="32">
        <v>683962.81</v>
      </c>
      <c r="G27" s="12"/>
      <c r="H27" s="275"/>
      <c r="I27" s="11"/>
      <c r="J27" s="11"/>
      <c r="K27" s="11"/>
      <c r="L27" s="2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1:42" s="3" customFormat="1" ht="25.5" x14ac:dyDescent="0.2">
      <c r="A28" s="28">
        <v>3.6</v>
      </c>
      <c r="B28" s="61" t="s">
        <v>114</v>
      </c>
      <c r="C28" s="30">
        <v>1196.2</v>
      </c>
      <c r="D28" s="59" t="s">
        <v>72</v>
      </c>
      <c r="E28" s="30">
        <v>463.21</v>
      </c>
      <c r="F28" s="32">
        <v>554091.80000000005</v>
      </c>
      <c r="G28" s="12"/>
      <c r="H28" s="275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s="3" customFormat="1" ht="12.75" customHeight="1" x14ac:dyDescent="0.2">
      <c r="A29" s="28"/>
      <c r="B29" s="29"/>
      <c r="C29" s="30"/>
      <c r="D29" s="31"/>
      <c r="E29" s="30"/>
      <c r="F29" s="32">
        <v>0</v>
      </c>
      <c r="G29" s="12"/>
      <c r="H29" s="275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s="3" customFormat="1" ht="12.75" customHeight="1" x14ac:dyDescent="0.2">
      <c r="A30" s="36">
        <v>4</v>
      </c>
      <c r="B30" s="22" t="s">
        <v>26</v>
      </c>
      <c r="C30" s="25"/>
      <c r="D30" s="24"/>
      <c r="E30" s="25"/>
      <c r="F30" s="32">
        <v>0</v>
      </c>
      <c r="G30" s="12"/>
      <c r="H30" s="27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s="3" customFormat="1" x14ac:dyDescent="0.2">
      <c r="A31" s="27">
        <v>4.0999999999999996</v>
      </c>
      <c r="B31" s="33" t="s">
        <v>60</v>
      </c>
      <c r="C31" s="25">
        <v>684.51</v>
      </c>
      <c r="D31" s="66" t="s">
        <v>12</v>
      </c>
      <c r="E31" s="67">
        <v>1633.99</v>
      </c>
      <c r="F31" s="32">
        <v>1118482.49</v>
      </c>
      <c r="G31" s="12"/>
      <c r="H31" s="27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s="3" customFormat="1" x14ac:dyDescent="0.2">
      <c r="A32" s="27">
        <v>4.2</v>
      </c>
      <c r="B32" s="33" t="s">
        <v>61</v>
      </c>
      <c r="C32" s="25">
        <v>1553.26</v>
      </c>
      <c r="D32" s="66" t="s">
        <v>12</v>
      </c>
      <c r="E32" s="25">
        <v>897</v>
      </c>
      <c r="F32" s="32">
        <v>1393274.22</v>
      </c>
      <c r="G32" s="12"/>
      <c r="H32" s="27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s="3" customFormat="1" x14ac:dyDescent="0.2">
      <c r="A33" s="27">
        <v>4.4000000000000004</v>
      </c>
      <c r="B33" s="33" t="s">
        <v>62</v>
      </c>
      <c r="C33" s="25">
        <v>4162.04</v>
      </c>
      <c r="D33" s="66" t="s">
        <v>12</v>
      </c>
      <c r="E33" s="25">
        <v>476.94</v>
      </c>
      <c r="F33" s="32">
        <v>1985043.36</v>
      </c>
      <c r="G33" s="12"/>
      <c r="H33" s="27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s="3" customFormat="1" ht="12.75" customHeight="1" x14ac:dyDescent="0.2">
      <c r="A34" s="27"/>
      <c r="B34" s="33"/>
      <c r="C34" s="25"/>
      <c r="D34" s="66"/>
      <c r="E34" s="25"/>
      <c r="F34" s="32">
        <v>0</v>
      </c>
      <c r="G34" s="12"/>
      <c r="H34" s="27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s="3" customFormat="1" x14ac:dyDescent="0.2">
      <c r="A35" s="36">
        <v>5</v>
      </c>
      <c r="B35" s="68" t="s">
        <v>27</v>
      </c>
      <c r="C35" s="25"/>
      <c r="D35" s="66"/>
      <c r="E35" s="25"/>
      <c r="F35" s="32">
        <v>0</v>
      </c>
      <c r="G35" s="12"/>
      <c r="H35" s="27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s="3" customFormat="1" ht="12.75" customHeight="1" x14ac:dyDescent="0.2">
      <c r="A36" s="27">
        <v>5.0999999999999996</v>
      </c>
      <c r="B36" s="33" t="s">
        <v>58</v>
      </c>
      <c r="C36" s="25">
        <v>664.57</v>
      </c>
      <c r="D36" s="66" t="s">
        <v>12</v>
      </c>
      <c r="E36" s="25">
        <v>39.299999999999997</v>
      </c>
      <c r="F36" s="32">
        <v>26117.599999999999</v>
      </c>
      <c r="G36" s="12"/>
      <c r="H36" s="27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s="3" customFormat="1" ht="12.75" customHeight="1" x14ac:dyDescent="0.2">
      <c r="A37" s="27">
        <v>5.2</v>
      </c>
      <c r="B37" s="33" t="s">
        <v>87</v>
      </c>
      <c r="C37" s="25">
        <v>1522.8</v>
      </c>
      <c r="D37" s="66" t="s">
        <v>12</v>
      </c>
      <c r="E37" s="25">
        <v>32.270000000000003</v>
      </c>
      <c r="F37" s="32">
        <v>49140.76</v>
      </c>
      <c r="G37" s="12"/>
      <c r="H37" s="275"/>
      <c r="I37" s="2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s="3" customFormat="1" ht="12.75" customHeight="1" x14ac:dyDescent="0.2">
      <c r="A38" s="27">
        <v>5.4</v>
      </c>
      <c r="B38" s="33" t="s">
        <v>59</v>
      </c>
      <c r="C38" s="25">
        <v>4080.43</v>
      </c>
      <c r="D38" s="66" t="s">
        <v>12</v>
      </c>
      <c r="E38" s="25">
        <v>27.98</v>
      </c>
      <c r="F38" s="32">
        <v>114170.43</v>
      </c>
      <c r="G38" s="12"/>
      <c r="H38" s="275"/>
      <c r="I38" s="11"/>
      <c r="J38" s="20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s="3" customFormat="1" ht="12.75" customHeight="1" x14ac:dyDescent="0.2">
      <c r="A39" s="27"/>
      <c r="B39" s="33"/>
      <c r="C39" s="25"/>
      <c r="D39" s="66"/>
      <c r="E39" s="25"/>
      <c r="F39" s="32">
        <v>0</v>
      </c>
      <c r="G39" s="12"/>
      <c r="H39" s="27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s="3" customFormat="1" x14ac:dyDescent="0.2">
      <c r="A40" s="36">
        <v>6</v>
      </c>
      <c r="B40" s="69" t="s">
        <v>28</v>
      </c>
      <c r="C40" s="70"/>
      <c r="D40" s="66"/>
      <c r="E40" s="35"/>
      <c r="F40" s="32">
        <v>0</v>
      </c>
      <c r="G40" s="12"/>
      <c r="H40" s="27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s="3" customFormat="1" ht="12.75" customHeight="1" x14ac:dyDescent="0.2">
      <c r="A41" s="27">
        <v>6.1</v>
      </c>
      <c r="B41" s="33" t="s">
        <v>56</v>
      </c>
      <c r="C41" s="25">
        <v>664.57</v>
      </c>
      <c r="D41" s="71" t="s">
        <v>12</v>
      </c>
      <c r="E41" s="35">
        <v>36.01</v>
      </c>
      <c r="F41" s="32">
        <v>23931.17</v>
      </c>
      <c r="G41" s="12"/>
      <c r="H41" s="27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s="3" customFormat="1" ht="12.75" customHeight="1" x14ac:dyDescent="0.2">
      <c r="A42" s="27">
        <v>6.2</v>
      </c>
      <c r="B42" s="33" t="s">
        <v>57</v>
      </c>
      <c r="C42" s="25">
        <v>1522.8</v>
      </c>
      <c r="D42" s="71" t="s">
        <v>12</v>
      </c>
      <c r="E42" s="35">
        <v>35.42</v>
      </c>
      <c r="F42" s="32">
        <v>53937.58</v>
      </c>
      <c r="G42" s="12"/>
      <c r="H42" s="27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s="3" customFormat="1" x14ac:dyDescent="0.2">
      <c r="A43" s="27">
        <v>6.4</v>
      </c>
      <c r="B43" s="33" t="s">
        <v>75</v>
      </c>
      <c r="C43" s="25">
        <v>4080.43</v>
      </c>
      <c r="D43" s="71" t="s">
        <v>12</v>
      </c>
      <c r="E43" s="35">
        <v>105.46</v>
      </c>
      <c r="F43" s="32">
        <v>430322.15</v>
      </c>
      <c r="G43" s="12"/>
      <c r="H43" s="275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1:42" s="3" customFormat="1" ht="12.75" customHeight="1" x14ac:dyDescent="0.2">
      <c r="A44" s="27"/>
      <c r="B44" s="33"/>
      <c r="C44" s="25"/>
      <c r="D44" s="34"/>
      <c r="E44" s="35"/>
      <c r="F44" s="32">
        <v>0</v>
      </c>
      <c r="G44" s="12"/>
      <c r="H44" s="275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1:42" s="3" customFormat="1" ht="38.25" x14ac:dyDescent="0.2">
      <c r="A45" s="36">
        <v>7</v>
      </c>
      <c r="B45" s="72" t="s">
        <v>33</v>
      </c>
      <c r="C45" s="37"/>
      <c r="D45" s="38"/>
      <c r="E45" s="39"/>
      <c r="F45" s="32">
        <v>0</v>
      </c>
      <c r="G45" s="12"/>
      <c r="H45" s="27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</row>
    <row r="46" spans="1:42" s="4" customFormat="1" x14ac:dyDescent="0.2">
      <c r="A46" s="73">
        <v>7.1</v>
      </c>
      <c r="B46" s="55" t="s">
        <v>52</v>
      </c>
      <c r="C46" s="74">
        <v>1</v>
      </c>
      <c r="D46" s="41" t="s">
        <v>44</v>
      </c>
      <c r="E46" s="75">
        <v>3717.09</v>
      </c>
      <c r="F46" s="32">
        <v>3717.09</v>
      </c>
      <c r="G46" s="12"/>
      <c r="H46" s="27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s="4" customFormat="1" x14ac:dyDescent="0.2">
      <c r="A47" s="73">
        <v>7.2</v>
      </c>
      <c r="B47" s="55" t="s">
        <v>53</v>
      </c>
      <c r="C47" s="74">
        <v>7</v>
      </c>
      <c r="D47" s="41" t="s">
        <v>44</v>
      </c>
      <c r="E47" s="75">
        <v>3431.53</v>
      </c>
      <c r="F47" s="32">
        <v>24020.71</v>
      </c>
      <c r="G47" s="12"/>
      <c r="H47" s="27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</row>
    <row r="48" spans="1:42" s="4" customFormat="1" x14ac:dyDescent="0.2">
      <c r="A48" s="73">
        <v>7.3</v>
      </c>
      <c r="B48" s="61" t="s">
        <v>108</v>
      </c>
      <c r="C48" s="25">
        <v>10</v>
      </c>
      <c r="D48" s="34" t="s">
        <v>44</v>
      </c>
      <c r="E48" s="35">
        <v>521.24</v>
      </c>
      <c r="F48" s="32">
        <v>5212.3999999999996</v>
      </c>
      <c r="G48" s="12"/>
      <c r="H48" s="27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</row>
    <row r="49" spans="1:42" s="4" customFormat="1" x14ac:dyDescent="0.2">
      <c r="A49" s="73">
        <v>7.4</v>
      </c>
      <c r="B49" s="61" t="s">
        <v>109</v>
      </c>
      <c r="C49" s="25">
        <v>1</v>
      </c>
      <c r="D49" s="34" t="s">
        <v>44</v>
      </c>
      <c r="E49" s="35">
        <v>336.68</v>
      </c>
      <c r="F49" s="32">
        <v>336.68</v>
      </c>
      <c r="G49" s="12"/>
      <c r="H49" s="27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2" s="4" customFormat="1" x14ac:dyDescent="0.2">
      <c r="A50" s="73">
        <v>7.5</v>
      </c>
      <c r="B50" s="194" t="s">
        <v>95</v>
      </c>
      <c r="C50" s="195">
        <v>1</v>
      </c>
      <c r="D50" s="191" t="s">
        <v>44</v>
      </c>
      <c r="E50" s="192">
        <v>6546.73</v>
      </c>
      <c r="F50" s="193">
        <v>6546.73</v>
      </c>
      <c r="G50" s="12"/>
      <c r="H50" s="27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  <row r="51" spans="1:42" s="4" customFormat="1" x14ac:dyDescent="0.2">
      <c r="A51" s="73">
        <v>7.6</v>
      </c>
      <c r="B51" s="196" t="s">
        <v>100</v>
      </c>
      <c r="C51" s="197">
        <v>1</v>
      </c>
      <c r="D51" s="198" t="s">
        <v>44</v>
      </c>
      <c r="E51" s="199">
        <v>4599.7299999999996</v>
      </c>
      <c r="F51" s="200">
        <v>4599.7299999999996</v>
      </c>
      <c r="G51" s="12"/>
      <c r="H51" s="27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</row>
    <row r="52" spans="1:42" s="4" customFormat="1" x14ac:dyDescent="0.2">
      <c r="A52" s="73">
        <v>7.7</v>
      </c>
      <c r="B52" s="194" t="s">
        <v>96</v>
      </c>
      <c r="C52" s="195">
        <v>1</v>
      </c>
      <c r="D52" s="191" t="s">
        <v>44</v>
      </c>
      <c r="E52" s="192">
        <v>3561.33</v>
      </c>
      <c r="F52" s="193">
        <v>3561.33</v>
      </c>
      <c r="G52" s="12"/>
      <c r="H52" s="27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2" s="4" customFormat="1" x14ac:dyDescent="0.2">
      <c r="A53" s="73">
        <v>7.8</v>
      </c>
      <c r="B53" s="202" t="s">
        <v>107</v>
      </c>
      <c r="C53" s="190">
        <v>7</v>
      </c>
      <c r="D53" s="203" t="s">
        <v>44</v>
      </c>
      <c r="E53" s="204">
        <v>947.2</v>
      </c>
      <c r="F53" s="193">
        <v>6630.4</v>
      </c>
      <c r="G53" s="12"/>
      <c r="H53" s="27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</row>
    <row r="54" spans="1:42" s="4" customFormat="1" x14ac:dyDescent="0.2">
      <c r="A54" s="201">
        <v>7.9</v>
      </c>
      <c r="B54" s="202" t="s">
        <v>110</v>
      </c>
      <c r="C54" s="190">
        <v>14</v>
      </c>
      <c r="D54" s="203" t="s">
        <v>44</v>
      </c>
      <c r="E54" s="204">
        <v>728.2</v>
      </c>
      <c r="F54" s="193">
        <v>10194.799999999999</v>
      </c>
      <c r="G54" s="12"/>
      <c r="H54" s="27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</row>
    <row r="55" spans="1:42" s="4" customFormat="1" x14ac:dyDescent="0.2">
      <c r="A55" s="40">
        <v>7.1</v>
      </c>
      <c r="B55" s="55" t="s">
        <v>97</v>
      </c>
      <c r="C55" s="74">
        <v>2</v>
      </c>
      <c r="D55" s="41" t="s">
        <v>44</v>
      </c>
      <c r="E55" s="75">
        <v>2769.55</v>
      </c>
      <c r="F55" s="32">
        <v>5539.1</v>
      </c>
      <c r="G55" s="12"/>
      <c r="H55" s="27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</row>
    <row r="56" spans="1:42" s="4" customFormat="1" x14ac:dyDescent="0.2">
      <c r="A56" s="40">
        <v>7.11</v>
      </c>
      <c r="B56" s="55" t="s">
        <v>113</v>
      </c>
      <c r="C56" s="74">
        <v>28</v>
      </c>
      <c r="D56" s="41" t="s">
        <v>44</v>
      </c>
      <c r="E56" s="75">
        <v>334.74</v>
      </c>
      <c r="F56" s="32">
        <v>9372.7199999999993</v>
      </c>
      <c r="G56" s="12"/>
      <c r="H56" s="27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</row>
    <row r="57" spans="1:42" s="4" customFormat="1" x14ac:dyDescent="0.2">
      <c r="A57" s="40">
        <v>7.11</v>
      </c>
      <c r="B57" s="55" t="s">
        <v>98</v>
      </c>
      <c r="C57" s="74">
        <v>1</v>
      </c>
      <c r="D57" s="41" t="s">
        <v>44</v>
      </c>
      <c r="E57" s="75">
        <v>4599.7299999999996</v>
      </c>
      <c r="F57" s="32">
        <v>4599.7299999999996</v>
      </c>
      <c r="G57" s="12"/>
      <c r="H57" s="27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</row>
    <row r="58" spans="1:42" s="4" customFormat="1" x14ac:dyDescent="0.2">
      <c r="A58" s="40">
        <v>7.12</v>
      </c>
      <c r="B58" s="76" t="s">
        <v>99</v>
      </c>
      <c r="C58" s="74">
        <v>1</v>
      </c>
      <c r="D58" s="41" t="s">
        <v>44</v>
      </c>
      <c r="E58" s="75">
        <v>2935.64</v>
      </c>
      <c r="F58" s="32">
        <v>2935.64</v>
      </c>
      <c r="G58" s="12"/>
      <c r="H58" s="27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</row>
    <row r="59" spans="1:42" s="4" customFormat="1" x14ac:dyDescent="0.2">
      <c r="A59" s="189">
        <v>7.13</v>
      </c>
      <c r="B59" s="205" t="s">
        <v>111</v>
      </c>
      <c r="C59" s="190">
        <v>4</v>
      </c>
      <c r="D59" s="203" t="s">
        <v>44</v>
      </c>
      <c r="E59" s="204">
        <v>124.22</v>
      </c>
      <c r="F59" s="193">
        <v>496.88</v>
      </c>
      <c r="G59" s="12"/>
      <c r="H59" s="27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</row>
    <row r="60" spans="1:42" s="4" customFormat="1" x14ac:dyDescent="0.2">
      <c r="A60" s="189">
        <v>7.14</v>
      </c>
      <c r="B60" s="205" t="s">
        <v>112</v>
      </c>
      <c r="C60" s="190">
        <v>7</v>
      </c>
      <c r="D60" s="203" t="s">
        <v>44</v>
      </c>
      <c r="E60" s="204">
        <v>89.47</v>
      </c>
      <c r="F60" s="193">
        <v>626.29</v>
      </c>
      <c r="G60" s="12"/>
      <c r="H60" s="27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</row>
    <row r="61" spans="1:42" s="4" customFormat="1" ht="12.75" customHeight="1" x14ac:dyDescent="0.2">
      <c r="A61" s="40">
        <v>7.15</v>
      </c>
      <c r="B61" s="76" t="s">
        <v>54</v>
      </c>
      <c r="C61" s="25">
        <v>24</v>
      </c>
      <c r="D61" s="41" t="s">
        <v>44</v>
      </c>
      <c r="E61" s="75">
        <v>1384.48</v>
      </c>
      <c r="F61" s="32">
        <v>33227.519999999997</v>
      </c>
      <c r="G61" s="12"/>
      <c r="H61" s="27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</row>
    <row r="62" spans="1:42" s="12" customFormat="1" x14ac:dyDescent="0.2">
      <c r="A62" s="40">
        <v>7.16</v>
      </c>
      <c r="B62" s="76" t="s">
        <v>88</v>
      </c>
      <c r="C62" s="23">
        <v>31</v>
      </c>
      <c r="D62" s="41" t="s">
        <v>44</v>
      </c>
      <c r="E62" s="78">
        <v>1566.25</v>
      </c>
      <c r="F62" s="32">
        <v>48553.75</v>
      </c>
      <c r="H62" s="275"/>
    </row>
    <row r="63" spans="1:42" s="12" customFormat="1" x14ac:dyDescent="0.2">
      <c r="A63" s="40">
        <v>7.17</v>
      </c>
      <c r="B63" s="76" t="s">
        <v>55</v>
      </c>
      <c r="C63" s="77">
        <v>26</v>
      </c>
      <c r="D63" s="41" t="s">
        <v>44</v>
      </c>
      <c r="E63" s="78">
        <v>2390.48</v>
      </c>
      <c r="F63" s="32">
        <v>62152.480000000003</v>
      </c>
      <c r="H63" s="275"/>
    </row>
    <row r="64" spans="1:42" s="12" customFormat="1" x14ac:dyDescent="0.2">
      <c r="A64" s="40">
        <v>7.18</v>
      </c>
      <c r="B64" s="79" t="s">
        <v>76</v>
      </c>
      <c r="C64" s="77">
        <v>6</v>
      </c>
      <c r="D64" s="41" t="s">
        <v>77</v>
      </c>
      <c r="E64" s="67">
        <v>5836.88</v>
      </c>
      <c r="F64" s="32">
        <v>35021.279999999999</v>
      </c>
      <c r="H64" s="275"/>
    </row>
    <row r="65" spans="1:42" s="13" customFormat="1" x14ac:dyDescent="0.2">
      <c r="A65" s="42"/>
      <c r="B65" s="43"/>
      <c r="C65" s="37"/>
      <c r="D65" s="38"/>
      <c r="E65" s="39"/>
      <c r="F65" s="32">
        <v>0</v>
      </c>
      <c r="G65" s="12"/>
      <c r="H65" s="275"/>
    </row>
    <row r="66" spans="1:42" s="14" customFormat="1" ht="12.75" customHeight="1" x14ac:dyDescent="0.2">
      <c r="A66" s="36">
        <v>8</v>
      </c>
      <c r="B66" s="22" t="s">
        <v>29</v>
      </c>
      <c r="C66" s="80"/>
      <c r="D66" s="24"/>
      <c r="E66" s="25"/>
      <c r="F66" s="32">
        <v>0</v>
      </c>
      <c r="G66" s="12"/>
      <c r="H66" s="275"/>
    </row>
    <row r="67" spans="1:42" s="3" customFormat="1" ht="12.75" customHeight="1" x14ac:dyDescent="0.2">
      <c r="A67" s="27">
        <v>8.1999999999999993</v>
      </c>
      <c r="B67" s="61" t="s">
        <v>89</v>
      </c>
      <c r="C67" s="80">
        <v>4</v>
      </c>
      <c r="D67" s="41" t="s">
        <v>44</v>
      </c>
      <c r="E67" s="25">
        <v>34444.57</v>
      </c>
      <c r="F67" s="32">
        <v>137778.28</v>
      </c>
      <c r="G67" s="12"/>
      <c r="H67" s="275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</row>
    <row r="68" spans="1:42" s="3" customFormat="1" ht="38.25" x14ac:dyDescent="0.2">
      <c r="A68" s="27">
        <v>8.4</v>
      </c>
      <c r="B68" s="61" t="s">
        <v>51</v>
      </c>
      <c r="C68" s="80">
        <v>4</v>
      </c>
      <c r="D68" s="41" t="s">
        <v>44</v>
      </c>
      <c r="E68" s="25">
        <v>27844.6</v>
      </c>
      <c r="F68" s="32">
        <v>111378.4</v>
      </c>
      <c r="G68" s="12"/>
      <c r="H68" s="275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</row>
    <row r="69" spans="1:42" s="3" customFormat="1" x14ac:dyDescent="0.2">
      <c r="A69" s="27">
        <v>8.5</v>
      </c>
      <c r="B69" s="61" t="s">
        <v>78</v>
      </c>
      <c r="C69" s="80">
        <v>8</v>
      </c>
      <c r="D69" s="41" t="s">
        <v>44</v>
      </c>
      <c r="E69" s="25">
        <v>5817.2</v>
      </c>
      <c r="F69" s="32">
        <v>46537.599999999999</v>
      </c>
      <c r="G69" s="12"/>
      <c r="H69" s="275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</row>
    <row r="70" spans="1:42" s="3" customFormat="1" x14ac:dyDescent="0.2">
      <c r="A70" s="27"/>
      <c r="B70" s="81"/>
      <c r="C70" s="25"/>
      <c r="D70" s="34"/>
      <c r="E70" s="35"/>
      <c r="F70" s="32">
        <v>0</v>
      </c>
      <c r="G70" s="12"/>
      <c r="H70" s="275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</row>
    <row r="71" spans="1:42" s="3" customFormat="1" ht="12.75" customHeight="1" x14ac:dyDescent="0.2">
      <c r="A71" s="90">
        <v>9</v>
      </c>
      <c r="B71" s="91" t="s">
        <v>19</v>
      </c>
      <c r="C71" s="92"/>
      <c r="D71" s="93"/>
      <c r="E71" s="94"/>
      <c r="F71" s="32">
        <v>0</v>
      </c>
      <c r="G71" s="12"/>
      <c r="H71" s="275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</row>
    <row r="72" spans="1:42" s="3" customFormat="1" ht="12.75" customHeight="1" x14ac:dyDescent="0.2">
      <c r="A72" s="60">
        <v>9.1</v>
      </c>
      <c r="B72" s="61" t="s">
        <v>48</v>
      </c>
      <c r="C72" s="58">
        <v>242.81</v>
      </c>
      <c r="D72" s="59" t="s">
        <v>69</v>
      </c>
      <c r="E72" s="95">
        <v>36.020000000000003</v>
      </c>
      <c r="F72" s="32">
        <v>8746.02</v>
      </c>
      <c r="G72" s="12"/>
      <c r="H72" s="275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</row>
    <row r="73" spans="1:42" s="3" customFormat="1" x14ac:dyDescent="0.2">
      <c r="A73" s="60">
        <v>9.1999999999999993</v>
      </c>
      <c r="B73" s="61" t="s">
        <v>49</v>
      </c>
      <c r="C73" s="58">
        <v>242.81</v>
      </c>
      <c r="D73" s="59" t="s">
        <v>69</v>
      </c>
      <c r="E73" s="95">
        <v>117.38</v>
      </c>
      <c r="F73" s="32">
        <v>28501.040000000001</v>
      </c>
      <c r="G73" s="12"/>
      <c r="H73" s="275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</row>
    <row r="74" spans="1:42" s="3" customFormat="1" ht="15" x14ac:dyDescent="0.2">
      <c r="A74" s="60">
        <v>9.3000000000000007</v>
      </c>
      <c r="B74" s="61" t="s">
        <v>80</v>
      </c>
      <c r="C74" s="58">
        <v>12.33</v>
      </c>
      <c r="D74" s="59" t="s">
        <v>70</v>
      </c>
      <c r="E74" s="58">
        <v>12457</v>
      </c>
      <c r="F74" s="32">
        <v>153594.81</v>
      </c>
      <c r="G74" s="12"/>
      <c r="H74" s="275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</row>
    <row r="75" spans="1:42" s="3" customFormat="1" x14ac:dyDescent="0.2">
      <c r="A75" s="60">
        <v>9.4</v>
      </c>
      <c r="B75" s="61" t="s">
        <v>50</v>
      </c>
      <c r="C75" s="58">
        <v>12.33</v>
      </c>
      <c r="D75" s="59" t="s">
        <v>73</v>
      </c>
      <c r="E75" s="58">
        <v>1078</v>
      </c>
      <c r="F75" s="32">
        <v>13291.74</v>
      </c>
      <c r="G75" s="12"/>
      <c r="H75" s="275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</row>
    <row r="76" spans="1:42" s="3" customFormat="1" x14ac:dyDescent="0.2">
      <c r="A76" s="60">
        <v>9.5</v>
      </c>
      <c r="B76" s="61" t="s">
        <v>79</v>
      </c>
      <c r="C76" s="58">
        <v>369.9</v>
      </c>
      <c r="D76" s="96" t="s">
        <v>90</v>
      </c>
      <c r="E76" s="58">
        <v>24.32</v>
      </c>
      <c r="F76" s="32">
        <v>8995.9699999999993</v>
      </c>
      <c r="G76" s="12"/>
      <c r="H76" s="275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</row>
    <row r="77" spans="1:42" s="3" customFormat="1" ht="17.25" customHeight="1" x14ac:dyDescent="0.2">
      <c r="A77" s="27"/>
      <c r="B77" s="81"/>
      <c r="C77" s="25"/>
      <c r="D77" s="34"/>
      <c r="E77" s="35"/>
      <c r="F77" s="32">
        <v>0</v>
      </c>
      <c r="G77" s="12"/>
      <c r="H77" s="275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</row>
    <row r="78" spans="1:42" x14ac:dyDescent="0.2">
      <c r="A78" s="98">
        <v>10</v>
      </c>
      <c r="B78" s="98" t="s">
        <v>21</v>
      </c>
      <c r="C78" s="99"/>
      <c r="D78" s="100"/>
      <c r="E78" s="99"/>
      <c r="F78" s="32">
        <v>0</v>
      </c>
      <c r="G78" s="12"/>
      <c r="H78" s="275"/>
      <c r="I78" s="8"/>
      <c r="J78" s="8"/>
      <c r="K78" s="8"/>
      <c r="L78" s="8"/>
      <c r="M78" s="8"/>
      <c r="N78" s="8"/>
      <c r="O78" s="8"/>
    </row>
    <row r="79" spans="1:42" ht="25.5" x14ac:dyDescent="0.2">
      <c r="A79" s="101">
        <v>10.1</v>
      </c>
      <c r="B79" s="61" t="s">
        <v>121</v>
      </c>
      <c r="C79" s="26">
        <v>30</v>
      </c>
      <c r="D79" s="102" t="s">
        <v>44</v>
      </c>
      <c r="E79" s="26">
        <v>7459</v>
      </c>
      <c r="F79" s="32">
        <v>223770</v>
      </c>
      <c r="G79" s="12"/>
      <c r="H79" s="275"/>
      <c r="I79" s="8"/>
      <c r="J79" s="8"/>
      <c r="K79" s="8"/>
      <c r="L79" s="8"/>
      <c r="M79" s="8"/>
      <c r="N79" s="8"/>
      <c r="O79" s="8"/>
    </row>
    <row r="80" spans="1:42" ht="25.5" x14ac:dyDescent="0.2">
      <c r="A80" s="103">
        <v>10.199999999999999</v>
      </c>
      <c r="B80" s="61" t="s">
        <v>122</v>
      </c>
      <c r="C80" s="104">
        <v>100</v>
      </c>
      <c r="D80" s="102" t="s">
        <v>44</v>
      </c>
      <c r="E80" s="104">
        <v>5582</v>
      </c>
      <c r="F80" s="32">
        <v>558200</v>
      </c>
      <c r="G80" s="12"/>
      <c r="H80" s="275"/>
      <c r="I80" s="8"/>
      <c r="J80" s="8"/>
      <c r="K80" s="8"/>
      <c r="L80" s="8"/>
      <c r="M80" s="8"/>
      <c r="N80" s="8"/>
      <c r="O80" s="8"/>
    </row>
    <row r="81" spans="1:15" x14ac:dyDescent="0.2">
      <c r="A81" s="105"/>
      <c r="B81" s="106"/>
      <c r="C81" s="58"/>
      <c r="D81" s="96"/>
      <c r="E81" s="58"/>
      <c r="F81" s="32">
        <v>0</v>
      </c>
      <c r="G81" s="12"/>
      <c r="H81" s="275"/>
      <c r="I81" s="8"/>
      <c r="J81" s="8"/>
      <c r="K81" s="8"/>
      <c r="L81" s="8"/>
      <c r="M81" s="8"/>
      <c r="N81" s="8"/>
      <c r="O81" s="8"/>
    </row>
    <row r="82" spans="1:15" x14ac:dyDescent="0.2">
      <c r="A82" s="107">
        <v>11</v>
      </c>
      <c r="B82" s="108" t="s">
        <v>30</v>
      </c>
      <c r="C82" s="109"/>
      <c r="D82" s="110"/>
      <c r="E82" s="109"/>
      <c r="F82" s="32">
        <v>0</v>
      </c>
      <c r="G82" s="12"/>
      <c r="H82" s="275"/>
      <c r="I82" s="8"/>
      <c r="J82" s="8"/>
      <c r="K82" s="8"/>
      <c r="L82" s="8"/>
      <c r="M82" s="8"/>
      <c r="N82" s="8"/>
      <c r="O82" s="8"/>
    </row>
    <row r="83" spans="1:15" x14ac:dyDescent="0.2">
      <c r="A83" s="111"/>
      <c r="B83" s="97"/>
      <c r="C83" s="109"/>
      <c r="D83" s="110"/>
      <c r="E83" s="109"/>
      <c r="F83" s="32">
        <v>0</v>
      </c>
      <c r="G83" s="12"/>
      <c r="H83" s="275"/>
      <c r="I83" s="8"/>
      <c r="J83" s="8"/>
      <c r="K83" s="8"/>
      <c r="L83" s="8"/>
      <c r="M83" s="8"/>
      <c r="N83" s="8"/>
      <c r="O83" s="8"/>
    </row>
    <row r="84" spans="1:15" ht="25.5" x14ac:dyDescent="0.2">
      <c r="A84" s="112">
        <v>11.1</v>
      </c>
      <c r="B84" s="97" t="s">
        <v>32</v>
      </c>
      <c r="C84" s="109"/>
      <c r="D84" s="110"/>
      <c r="E84" s="109"/>
      <c r="F84" s="32">
        <v>0</v>
      </c>
      <c r="G84" s="12"/>
      <c r="H84" s="275"/>
      <c r="I84" s="8"/>
      <c r="J84" s="8"/>
      <c r="K84" s="8"/>
      <c r="L84" s="8"/>
      <c r="M84" s="8"/>
      <c r="N84" s="8"/>
      <c r="O84" s="8"/>
    </row>
    <row r="85" spans="1:15" x14ac:dyDescent="0.2">
      <c r="A85" s="112"/>
      <c r="B85" s="97"/>
      <c r="C85" s="109"/>
      <c r="D85" s="110"/>
      <c r="E85" s="109"/>
      <c r="F85" s="32">
        <v>0</v>
      </c>
      <c r="G85" s="12"/>
      <c r="H85" s="275"/>
      <c r="I85" s="8"/>
      <c r="J85" s="8"/>
      <c r="K85" s="8"/>
      <c r="L85" s="8"/>
      <c r="M85" s="8"/>
      <c r="N85" s="8"/>
      <c r="O85" s="8"/>
    </row>
    <row r="86" spans="1:15" x14ac:dyDescent="0.2">
      <c r="A86" s="111" t="s">
        <v>22</v>
      </c>
      <c r="B86" s="97" t="s">
        <v>31</v>
      </c>
      <c r="C86" s="109"/>
      <c r="D86" s="110"/>
      <c r="E86" s="109"/>
      <c r="F86" s="32">
        <v>0</v>
      </c>
      <c r="G86" s="12"/>
      <c r="H86" s="275"/>
      <c r="I86" s="8"/>
      <c r="J86" s="8"/>
      <c r="K86" s="8"/>
      <c r="L86" s="8"/>
      <c r="M86" s="8"/>
      <c r="N86" s="8"/>
      <c r="O86" s="8"/>
    </row>
    <row r="87" spans="1:15" ht="15" x14ac:dyDescent="0.25">
      <c r="A87" s="113" t="s">
        <v>101</v>
      </c>
      <c r="B87" s="114" t="s">
        <v>47</v>
      </c>
      <c r="C87" s="115">
        <v>3</v>
      </c>
      <c r="D87" s="116" t="s">
        <v>70</v>
      </c>
      <c r="E87" s="117">
        <v>1013.97</v>
      </c>
      <c r="F87" s="118">
        <v>3041.91</v>
      </c>
      <c r="G87" s="12"/>
      <c r="H87" s="275"/>
      <c r="I87" s="8"/>
      <c r="J87" s="8"/>
      <c r="K87" s="8"/>
      <c r="L87" s="8"/>
      <c r="M87" s="8"/>
      <c r="N87" s="8"/>
      <c r="O87" s="8"/>
    </row>
    <row r="88" spans="1:15" ht="25.5" x14ac:dyDescent="0.2">
      <c r="A88" s="113" t="s">
        <v>102</v>
      </c>
      <c r="B88" s="114" t="s">
        <v>81</v>
      </c>
      <c r="C88" s="115">
        <v>4.05</v>
      </c>
      <c r="D88" s="116" t="s">
        <v>72</v>
      </c>
      <c r="E88" s="117">
        <v>209.99</v>
      </c>
      <c r="F88" s="118">
        <v>850.46</v>
      </c>
      <c r="G88" s="12"/>
      <c r="H88" s="275"/>
      <c r="I88" s="8"/>
      <c r="J88" s="8"/>
      <c r="K88" s="8"/>
      <c r="L88" s="8"/>
      <c r="M88" s="8"/>
      <c r="N88" s="8"/>
      <c r="O88" s="8"/>
    </row>
    <row r="89" spans="1:15" x14ac:dyDescent="0.2">
      <c r="A89" s="184"/>
      <c r="B89" s="185"/>
      <c r="C89" s="186"/>
      <c r="D89" s="187"/>
      <c r="E89" s="186"/>
      <c r="F89" s="188">
        <v>0</v>
      </c>
      <c r="G89" s="12"/>
      <c r="H89" s="275"/>
      <c r="I89" s="8"/>
      <c r="J89" s="8"/>
      <c r="K89" s="8"/>
      <c r="L89" s="8"/>
      <c r="M89" s="8"/>
      <c r="N89" s="8"/>
      <c r="O89" s="8"/>
    </row>
    <row r="90" spans="1:15" x14ac:dyDescent="0.2">
      <c r="A90" s="111" t="s">
        <v>23</v>
      </c>
      <c r="B90" s="119" t="s">
        <v>34</v>
      </c>
      <c r="C90" s="109"/>
      <c r="D90" s="110"/>
      <c r="E90" s="120"/>
      <c r="F90" s="32">
        <v>0</v>
      </c>
      <c r="G90" s="12"/>
      <c r="H90" s="275"/>
      <c r="I90" s="8"/>
      <c r="J90" s="8"/>
      <c r="K90" s="8"/>
      <c r="L90" s="8"/>
      <c r="M90" s="8"/>
      <c r="N90" s="8"/>
      <c r="O90" s="8"/>
    </row>
    <row r="91" spans="1:15" ht="25.5" x14ac:dyDescent="0.2">
      <c r="A91" s="113" t="s">
        <v>103</v>
      </c>
      <c r="B91" s="121" t="s">
        <v>118</v>
      </c>
      <c r="C91" s="109">
        <v>14.08</v>
      </c>
      <c r="D91" s="59" t="s">
        <v>91</v>
      </c>
      <c r="E91" s="120">
        <v>1259</v>
      </c>
      <c r="F91" s="32">
        <v>17726.72</v>
      </c>
      <c r="G91" s="12"/>
      <c r="H91" s="275"/>
      <c r="I91" s="8"/>
      <c r="J91" s="8"/>
      <c r="K91" s="8"/>
      <c r="L91" s="8"/>
      <c r="M91" s="8"/>
      <c r="N91" s="8"/>
      <c r="O91" s="8"/>
    </row>
    <row r="92" spans="1:15" x14ac:dyDescent="0.2">
      <c r="A92" s="113" t="s">
        <v>104</v>
      </c>
      <c r="B92" s="121" t="s">
        <v>46</v>
      </c>
      <c r="C92" s="109">
        <v>17.600000000000001</v>
      </c>
      <c r="D92" s="110" t="s">
        <v>12</v>
      </c>
      <c r="E92" s="120">
        <v>1067</v>
      </c>
      <c r="F92" s="32">
        <v>18779.2</v>
      </c>
      <c r="G92" s="12"/>
      <c r="H92" s="275"/>
      <c r="I92" s="8"/>
      <c r="J92" s="8"/>
      <c r="K92" s="8"/>
      <c r="L92" s="8"/>
      <c r="M92" s="8"/>
      <c r="N92" s="8"/>
      <c r="O92" s="8"/>
    </row>
    <row r="93" spans="1:15" x14ac:dyDescent="0.2">
      <c r="A93" s="105"/>
      <c r="B93" s="106"/>
      <c r="C93" s="58"/>
      <c r="D93" s="96"/>
      <c r="E93" s="58"/>
      <c r="F93" s="32">
        <v>0</v>
      </c>
      <c r="G93" s="12"/>
      <c r="H93" s="275"/>
      <c r="I93" s="8"/>
      <c r="J93" s="8"/>
      <c r="K93" s="8"/>
      <c r="L93" s="8"/>
      <c r="M93" s="8"/>
      <c r="N93" s="8"/>
      <c r="O93" s="8"/>
    </row>
    <row r="94" spans="1:15" x14ac:dyDescent="0.2">
      <c r="A94" s="56">
        <v>12</v>
      </c>
      <c r="B94" s="91" t="s">
        <v>83</v>
      </c>
      <c r="C94" s="58"/>
      <c r="D94" s="96"/>
      <c r="E94" s="58"/>
      <c r="F94" s="32"/>
      <c r="G94" s="12"/>
      <c r="H94" s="275"/>
      <c r="I94" s="8" t="s">
        <v>67</v>
      </c>
      <c r="J94" s="8"/>
      <c r="K94" s="8"/>
      <c r="L94" s="8"/>
      <c r="M94" s="8"/>
      <c r="N94" s="8"/>
      <c r="O94" s="8"/>
    </row>
    <row r="95" spans="1:15" ht="25.5" x14ac:dyDescent="0.2">
      <c r="A95" s="105">
        <v>12.1</v>
      </c>
      <c r="B95" s="122" t="s">
        <v>82</v>
      </c>
      <c r="C95" s="123">
        <v>1</v>
      </c>
      <c r="D95" s="124" t="s">
        <v>44</v>
      </c>
      <c r="E95" s="123">
        <v>16756</v>
      </c>
      <c r="F95" s="118">
        <v>16756</v>
      </c>
      <c r="G95" s="12"/>
      <c r="H95" s="275"/>
      <c r="I95" s="8"/>
      <c r="J95" s="8"/>
      <c r="K95" s="8"/>
      <c r="L95" s="8"/>
      <c r="M95" s="8"/>
      <c r="N95" s="8"/>
      <c r="O95" s="8"/>
    </row>
    <row r="96" spans="1:15" x14ac:dyDescent="0.2">
      <c r="A96" s="105"/>
      <c r="B96" s="106"/>
      <c r="C96" s="58"/>
      <c r="D96" s="96"/>
      <c r="E96" s="58"/>
      <c r="F96" s="32"/>
      <c r="G96" s="12"/>
      <c r="H96" s="275"/>
      <c r="I96" s="8"/>
      <c r="J96" s="8"/>
      <c r="K96" s="8"/>
      <c r="L96" s="8"/>
      <c r="M96" s="8"/>
      <c r="N96" s="8"/>
      <c r="O96" s="8"/>
    </row>
    <row r="97" spans="1:15" ht="51" x14ac:dyDescent="0.2">
      <c r="A97" s="27">
        <v>13</v>
      </c>
      <c r="B97" s="44" t="s">
        <v>84</v>
      </c>
      <c r="C97" s="45">
        <v>6267.8</v>
      </c>
      <c r="D97" s="46" t="s">
        <v>12</v>
      </c>
      <c r="E97" s="47">
        <v>56</v>
      </c>
      <c r="F97" s="48">
        <v>350996.8</v>
      </c>
      <c r="G97" s="12"/>
      <c r="H97" s="275"/>
      <c r="I97" s="8"/>
      <c r="J97" s="8"/>
      <c r="K97" s="8"/>
      <c r="L97" s="8"/>
      <c r="M97" s="8"/>
      <c r="N97" s="8"/>
      <c r="O97" s="8"/>
    </row>
    <row r="98" spans="1:15" ht="25.5" x14ac:dyDescent="0.2">
      <c r="A98" s="27">
        <v>14</v>
      </c>
      <c r="B98" s="49" t="s">
        <v>85</v>
      </c>
      <c r="C98" s="45">
        <v>6267.8</v>
      </c>
      <c r="D98" s="46" t="s">
        <v>12</v>
      </c>
      <c r="E98" s="45">
        <v>27.38</v>
      </c>
      <c r="F98" s="50">
        <v>171612.36</v>
      </c>
      <c r="G98" s="12"/>
      <c r="H98" s="275"/>
      <c r="I98" s="8"/>
      <c r="J98" s="8"/>
      <c r="K98" s="8"/>
      <c r="L98" s="8"/>
      <c r="M98" s="8"/>
      <c r="N98" s="8"/>
      <c r="O98" s="8"/>
    </row>
    <row r="99" spans="1:15" x14ac:dyDescent="0.2">
      <c r="A99" s="125"/>
      <c r="B99" s="126" t="s">
        <v>24</v>
      </c>
      <c r="C99" s="127"/>
      <c r="D99" s="128"/>
      <c r="E99" s="129"/>
      <c r="F99" s="130">
        <v>13929152.609999999</v>
      </c>
      <c r="G99" s="12"/>
      <c r="H99" s="275"/>
      <c r="I99" s="8"/>
      <c r="J99" s="8"/>
      <c r="K99" s="8"/>
      <c r="L99" s="8"/>
      <c r="M99" s="8"/>
      <c r="N99" s="8"/>
      <c r="O99" s="8"/>
    </row>
    <row r="100" spans="1:15" x14ac:dyDescent="0.2">
      <c r="A100" s="27"/>
      <c r="B100" s="33"/>
      <c r="C100" s="80"/>
      <c r="D100" s="24"/>
      <c r="E100" s="25"/>
      <c r="F100" s="26"/>
      <c r="G100" s="12"/>
      <c r="H100" s="275"/>
    </row>
    <row r="101" spans="1:15" x14ac:dyDescent="0.2">
      <c r="A101" s="131" t="s">
        <v>92</v>
      </c>
      <c r="B101" s="69" t="s">
        <v>13</v>
      </c>
      <c r="C101" s="30"/>
      <c r="D101" s="132"/>
      <c r="E101" s="30"/>
      <c r="F101" s="133"/>
      <c r="G101" s="12"/>
      <c r="H101" s="275"/>
    </row>
    <row r="102" spans="1:15" ht="51" x14ac:dyDescent="0.2">
      <c r="A102" s="81">
        <v>1</v>
      </c>
      <c r="B102" s="134" t="s">
        <v>119</v>
      </c>
      <c r="C102" s="206">
        <v>1</v>
      </c>
      <c r="D102" s="207" t="s">
        <v>44</v>
      </c>
      <c r="E102" s="208">
        <v>43500</v>
      </c>
      <c r="F102" s="209">
        <v>43500</v>
      </c>
      <c r="G102" s="12"/>
      <c r="H102" s="275"/>
    </row>
    <row r="103" spans="1:15" ht="25.5" x14ac:dyDescent="0.2">
      <c r="A103" s="81">
        <v>2</v>
      </c>
      <c r="B103" s="121" t="s">
        <v>120</v>
      </c>
      <c r="C103" s="210">
        <v>6</v>
      </c>
      <c r="D103" s="211" t="s">
        <v>45</v>
      </c>
      <c r="E103" s="210">
        <v>43789</v>
      </c>
      <c r="F103" s="209">
        <v>262734</v>
      </c>
      <c r="G103" s="12"/>
      <c r="H103" s="275"/>
    </row>
    <row r="104" spans="1:15" x14ac:dyDescent="0.2">
      <c r="A104" s="136"/>
      <c r="B104" s="137" t="s">
        <v>93</v>
      </c>
      <c r="C104" s="138"/>
      <c r="D104" s="139"/>
      <c r="E104" s="138"/>
      <c r="F104" s="140">
        <v>306234</v>
      </c>
      <c r="G104" s="12"/>
      <c r="H104" s="275"/>
    </row>
    <row r="105" spans="1:15" x14ac:dyDescent="0.2">
      <c r="A105" s="141"/>
      <c r="B105" s="88"/>
      <c r="C105" s="141"/>
      <c r="D105" s="141"/>
      <c r="E105" s="141"/>
      <c r="F105" s="142"/>
      <c r="G105" s="12"/>
      <c r="H105" s="275"/>
    </row>
    <row r="106" spans="1:15" x14ac:dyDescent="0.2">
      <c r="A106" s="143"/>
      <c r="B106" s="144" t="s">
        <v>127</v>
      </c>
      <c r="C106" s="145"/>
      <c r="D106" s="146"/>
      <c r="E106" s="145"/>
      <c r="F106" s="147">
        <v>14235386.609999999</v>
      </c>
      <c r="G106" s="12"/>
      <c r="H106" s="275"/>
    </row>
    <row r="107" spans="1:15" x14ac:dyDescent="0.2">
      <c r="A107" s="235"/>
      <c r="B107" s="236"/>
      <c r="C107" s="237"/>
      <c r="D107" s="238"/>
      <c r="E107" s="237"/>
      <c r="F107" s="239"/>
      <c r="G107" s="12"/>
      <c r="H107" s="275"/>
    </row>
    <row r="108" spans="1:15" x14ac:dyDescent="0.2">
      <c r="A108" s="249"/>
      <c r="B108" s="249" t="s">
        <v>134</v>
      </c>
      <c r="C108" s="249"/>
      <c r="D108" s="249"/>
      <c r="E108" s="249"/>
      <c r="F108" s="249"/>
      <c r="G108" s="12"/>
      <c r="H108" s="275"/>
    </row>
    <row r="109" spans="1:15" s="232" customFormat="1" x14ac:dyDescent="0.2">
      <c r="A109" s="240"/>
      <c r="B109" s="240"/>
      <c r="C109" s="240"/>
      <c r="D109" s="240"/>
      <c r="E109" s="240"/>
      <c r="F109" s="240"/>
      <c r="G109" s="12"/>
      <c r="H109" s="275"/>
    </row>
    <row r="110" spans="1:15" x14ac:dyDescent="0.2">
      <c r="A110" s="233" t="s">
        <v>5</v>
      </c>
      <c r="B110" s="233" t="s">
        <v>6</v>
      </c>
      <c r="C110" s="234" t="s">
        <v>7</v>
      </c>
      <c r="D110" s="234" t="s">
        <v>8</v>
      </c>
      <c r="E110" s="234" t="s">
        <v>9</v>
      </c>
      <c r="F110" s="234" t="s">
        <v>10</v>
      </c>
      <c r="G110" s="12"/>
      <c r="H110" s="275"/>
    </row>
    <row r="111" spans="1:15" s="232" customFormat="1" x14ac:dyDescent="0.2">
      <c r="A111" s="88"/>
      <c r="B111" s="88"/>
      <c r="C111" s="89"/>
      <c r="D111" s="89"/>
      <c r="E111" s="89"/>
      <c r="F111" s="89"/>
      <c r="G111" s="12"/>
      <c r="H111" s="275"/>
    </row>
    <row r="112" spans="1:15" s="232" customFormat="1" x14ac:dyDescent="0.2">
      <c r="A112" s="88" t="s">
        <v>11</v>
      </c>
      <c r="B112" s="248" t="s">
        <v>25</v>
      </c>
      <c r="C112" s="89"/>
      <c r="D112" s="89"/>
      <c r="E112" s="89"/>
      <c r="F112" s="89"/>
      <c r="G112" s="12"/>
      <c r="H112" s="275"/>
    </row>
    <row r="113" spans="1:8" s="232" customFormat="1" x14ac:dyDescent="0.2">
      <c r="A113" s="88"/>
      <c r="B113" s="88"/>
      <c r="C113" s="89"/>
      <c r="D113" s="89"/>
      <c r="E113" s="89"/>
      <c r="F113" s="89"/>
      <c r="G113" s="12"/>
      <c r="H113" s="275"/>
    </row>
    <row r="114" spans="1:8" x14ac:dyDescent="0.2">
      <c r="A114" s="21">
        <v>1</v>
      </c>
      <c r="B114" s="22" t="s">
        <v>94</v>
      </c>
      <c r="C114" s="23">
        <v>540.25</v>
      </c>
      <c r="D114" s="24" t="s">
        <v>12</v>
      </c>
      <c r="E114" s="25">
        <v>20.75</v>
      </c>
      <c r="F114" s="245">
        <v>11210.19</v>
      </c>
      <c r="G114" s="12"/>
      <c r="H114" s="275"/>
    </row>
    <row r="115" spans="1:8" x14ac:dyDescent="0.2">
      <c r="A115" s="27"/>
      <c r="B115" s="22"/>
      <c r="C115" s="23">
        <v>0</v>
      </c>
      <c r="D115" s="24"/>
      <c r="E115" s="25">
        <v>0</v>
      </c>
      <c r="F115" s="245">
        <v>0</v>
      </c>
      <c r="G115" s="12"/>
      <c r="H115" s="275"/>
    </row>
    <row r="116" spans="1:8" ht="25.5" x14ac:dyDescent="0.2">
      <c r="A116" s="27">
        <v>2</v>
      </c>
      <c r="B116" s="55" t="s">
        <v>66</v>
      </c>
      <c r="C116" s="25"/>
      <c r="D116" s="24"/>
      <c r="E116" s="25">
        <v>0</v>
      </c>
      <c r="F116" s="245">
        <v>0</v>
      </c>
      <c r="G116" s="12"/>
      <c r="H116" s="275"/>
    </row>
    <row r="117" spans="1:8" x14ac:dyDescent="0.2">
      <c r="A117" s="27">
        <v>2.1</v>
      </c>
      <c r="B117" s="55" t="s">
        <v>64</v>
      </c>
      <c r="C117" s="25">
        <v>647.48</v>
      </c>
      <c r="D117" s="24" t="s">
        <v>12</v>
      </c>
      <c r="E117" s="25">
        <v>7.64</v>
      </c>
      <c r="F117" s="245">
        <v>4946.75</v>
      </c>
      <c r="G117" s="12"/>
      <c r="H117" s="275"/>
    </row>
    <row r="118" spans="1:8" x14ac:dyDescent="0.2">
      <c r="A118" s="56">
        <v>2.2000000000000002</v>
      </c>
      <c r="B118" s="57" t="s">
        <v>65</v>
      </c>
      <c r="C118" s="58">
        <v>242.81</v>
      </c>
      <c r="D118" s="59" t="s">
        <v>123</v>
      </c>
      <c r="E118" s="25">
        <v>0.77</v>
      </c>
      <c r="F118" s="245">
        <v>186.96</v>
      </c>
      <c r="G118" s="12"/>
      <c r="H118" s="275"/>
    </row>
    <row r="119" spans="1:8" ht="25.5" x14ac:dyDescent="0.2">
      <c r="A119" s="60">
        <v>2.2999999999999998</v>
      </c>
      <c r="B119" s="61" t="s">
        <v>114</v>
      </c>
      <c r="C119" s="58">
        <v>16.649999999999999</v>
      </c>
      <c r="D119" s="59" t="s">
        <v>126</v>
      </c>
      <c r="E119" s="25">
        <v>83.09</v>
      </c>
      <c r="F119" s="245">
        <v>1383.45</v>
      </c>
      <c r="G119" s="12"/>
      <c r="H119" s="275"/>
    </row>
    <row r="120" spans="1:8" x14ac:dyDescent="0.2">
      <c r="A120" s="60"/>
      <c r="B120" s="61"/>
      <c r="C120" s="58">
        <v>0</v>
      </c>
      <c r="D120" s="59"/>
      <c r="E120" s="25">
        <v>0</v>
      </c>
      <c r="F120" s="245">
        <v>0</v>
      </c>
      <c r="G120" s="12"/>
      <c r="H120" s="275"/>
    </row>
    <row r="121" spans="1:8" x14ac:dyDescent="0.2">
      <c r="A121" s="60">
        <v>3</v>
      </c>
      <c r="B121" s="61" t="s">
        <v>74</v>
      </c>
      <c r="C121" s="58">
        <v>0</v>
      </c>
      <c r="D121" s="59"/>
      <c r="E121" s="25">
        <v>0</v>
      </c>
      <c r="F121" s="245">
        <v>0</v>
      </c>
      <c r="G121" s="12"/>
      <c r="H121" s="275"/>
    </row>
    <row r="122" spans="1:8" x14ac:dyDescent="0.2">
      <c r="A122" s="27">
        <v>3.2</v>
      </c>
      <c r="B122" s="55" t="s">
        <v>116</v>
      </c>
      <c r="C122" s="25">
        <v>293.32</v>
      </c>
      <c r="D122" s="24" t="s">
        <v>135</v>
      </c>
      <c r="E122" s="25">
        <v>147.97</v>
      </c>
      <c r="F122" s="245">
        <v>43402.559999999998</v>
      </c>
      <c r="G122" s="12"/>
      <c r="H122" s="275"/>
    </row>
    <row r="123" spans="1:8" x14ac:dyDescent="0.2">
      <c r="A123" s="62">
        <v>3.3</v>
      </c>
      <c r="B123" s="22" t="s">
        <v>117</v>
      </c>
      <c r="C123" s="63">
        <v>99.54</v>
      </c>
      <c r="D123" s="64" t="s">
        <v>124</v>
      </c>
      <c r="E123" s="25">
        <v>173.34</v>
      </c>
      <c r="F123" s="245">
        <v>17254.259999999998</v>
      </c>
      <c r="G123" s="12"/>
      <c r="H123" s="275"/>
    </row>
    <row r="124" spans="1:8" x14ac:dyDescent="0.2">
      <c r="A124" s="28"/>
      <c r="B124" s="61"/>
      <c r="C124" s="30">
        <v>0</v>
      </c>
      <c r="D124" s="59"/>
      <c r="E124" s="25">
        <v>0</v>
      </c>
      <c r="F124" s="245">
        <v>0</v>
      </c>
      <c r="G124" s="12"/>
      <c r="H124" s="275"/>
    </row>
    <row r="125" spans="1:8" x14ac:dyDescent="0.2">
      <c r="A125" s="28">
        <v>4</v>
      </c>
      <c r="B125" s="61" t="s">
        <v>26</v>
      </c>
      <c r="C125" s="30">
        <v>0</v>
      </c>
      <c r="D125" s="59"/>
      <c r="E125" s="25">
        <v>0</v>
      </c>
      <c r="F125" s="245">
        <v>0</v>
      </c>
      <c r="G125" s="12"/>
      <c r="H125" s="275"/>
    </row>
    <row r="126" spans="1:8" x14ac:dyDescent="0.2">
      <c r="A126" s="28">
        <v>4.0999999999999996</v>
      </c>
      <c r="B126" s="61" t="s">
        <v>60</v>
      </c>
      <c r="C126" s="30">
        <v>17.510000000000002</v>
      </c>
      <c r="D126" s="59" t="s">
        <v>12</v>
      </c>
      <c r="E126" s="25">
        <v>497.51</v>
      </c>
      <c r="F126" s="245">
        <v>8711.4</v>
      </c>
      <c r="G126" s="12"/>
      <c r="H126" s="275"/>
    </row>
    <row r="127" spans="1:8" x14ac:dyDescent="0.2">
      <c r="A127" s="28">
        <v>4.2</v>
      </c>
      <c r="B127" s="61" t="s">
        <v>61</v>
      </c>
      <c r="C127" s="30">
        <v>103.26</v>
      </c>
      <c r="D127" s="59" t="s">
        <v>12</v>
      </c>
      <c r="E127" s="25">
        <v>86.83</v>
      </c>
      <c r="F127" s="245">
        <v>8966.07</v>
      </c>
      <c r="G127" s="12"/>
      <c r="H127" s="275"/>
    </row>
    <row r="128" spans="1:8" x14ac:dyDescent="0.2">
      <c r="A128" s="28"/>
      <c r="B128" s="61"/>
      <c r="C128" s="30">
        <v>0</v>
      </c>
      <c r="D128" s="59"/>
      <c r="E128" s="25">
        <v>0</v>
      </c>
      <c r="F128" s="245">
        <v>0</v>
      </c>
      <c r="G128" s="12"/>
      <c r="H128" s="275"/>
    </row>
    <row r="129" spans="1:8" x14ac:dyDescent="0.2">
      <c r="A129" s="28">
        <v>5</v>
      </c>
      <c r="B129" s="61" t="s">
        <v>27</v>
      </c>
      <c r="C129" s="30">
        <v>0</v>
      </c>
      <c r="D129" s="59"/>
      <c r="E129" s="25">
        <v>0</v>
      </c>
      <c r="F129" s="245">
        <v>0</v>
      </c>
      <c r="G129" s="12"/>
      <c r="H129" s="275"/>
    </row>
    <row r="130" spans="1:8" x14ac:dyDescent="0.2">
      <c r="A130" s="28">
        <v>5.0999999999999996</v>
      </c>
      <c r="B130" s="29" t="s">
        <v>58</v>
      </c>
      <c r="C130" s="30">
        <v>35.369999999999997</v>
      </c>
      <c r="D130" s="31" t="s">
        <v>12</v>
      </c>
      <c r="E130" s="25">
        <v>75.97</v>
      </c>
      <c r="F130" s="245">
        <v>2687.06</v>
      </c>
      <c r="G130" s="12"/>
      <c r="H130" s="275"/>
    </row>
    <row r="131" spans="1:8" x14ac:dyDescent="0.2">
      <c r="A131" s="36">
        <v>5.2</v>
      </c>
      <c r="B131" s="22" t="s">
        <v>87</v>
      </c>
      <c r="C131" s="25">
        <v>174.32</v>
      </c>
      <c r="D131" s="24" t="s">
        <v>12</v>
      </c>
      <c r="E131" s="25">
        <v>54.18</v>
      </c>
      <c r="F131" s="245">
        <v>9444.66</v>
      </c>
      <c r="G131" s="12"/>
      <c r="H131" s="275"/>
    </row>
    <row r="132" spans="1:8" x14ac:dyDescent="0.2">
      <c r="A132" s="27">
        <v>5.4</v>
      </c>
      <c r="B132" s="33" t="s">
        <v>59</v>
      </c>
      <c r="C132" s="25">
        <v>288.37</v>
      </c>
      <c r="D132" s="66" t="s">
        <v>12</v>
      </c>
      <c r="E132" s="25">
        <v>39.979999999999997</v>
      </c>
      <c r="F132" s="245">
        <v>11529.03</v>
      </c>
      <c r="G132" s="12"/>
      <c r="H132" s="275"/>
    </row>
    <row r="133" spans="1:8" x14ac:dyDescent="0.2">
      <c r="A133" s="27"/>
      <c r="B133" s="33"/>
      <c r="C133" s="25">
        <v>0</v>
      </c>
      <c r="D133" s="66"/>
      <c r="E133" s="25">
        <v>0</v>
      </c>
      <c r="F133" s="245">
        <v>0</v>
      </c>
      <c r="G133" s="12"/>
      <c r="H133" s="275"/>
    </row>
    <row r="134" spans="1:8" x14ac:dyDescent="0.2">
      <c r="A134" s="27">
        <v>6</v>
      </c>
      <c r="B134" s="33" t="s">
        <v>28</v>
      </c>
      <c r="C134" s="25">
        <v>0</v>
      </c>
      <c r="D134" s="66"/>
      <c r="E134" s="25">
        <v>0</v>
      </c>
      <c r="F134" s="245">
        <v>0</v>
      </c>
      <c r="G134" s="12"/>
      <c r="H134" s="275"/>
    </row>
    <row r="135" spans="1:8" x14ac:dyDescent="0.2">
      <c r="A135" s="27">
        <v>6.1</v>
      </c>
      <c r="B135" s="33" t="s">
        <v>56</v>
      </c>
      <c r="C135" s="25">
        <v>664.57</v>
      </c>
      <c r="D135" s="66" t="s">
        <v>12</v>
      </c>
      <c r="E135" s="25">
        <v>25.84</v>
      </c>
      <c r="F135" s="245">
        <v>17172.490000000002</v>
      </c>
      <c r="G135" s="12"/>
      <c r="H135" s="275"/>
    </row>
    <row r="136" spans="1:8" x14ac:dyDescent="0.2">
      <c r="A136" s="36">
        <v>6.2</v>
      </c>
      <c r="B136" s="68" t="s">
        <v>57</v>
      </c>
      <c r="C136" s="25">
        <v>1522.8</v>
      </c>
      <c r="D136" s="66" t="s">
        <v>12</v>
      </c>
      <c r="E136" s="25">
        <v>21.84</v>
      </c>
      <c r="F136" s="245">
        <v>33257.949999999997</v>
      </c>
      <c r="G136" s="12"/>
      <c r="H136" s="275"/>
    </row>
    <row r="137" spans="1:8" x14ac:dyDescent="0.2">
      <c r="A137" s="27"/>
      <c r="B137" s="33"/>
      <c r="C137" s="25">
        <v>0</v>
      </c>
      <c r="D137" s="66"/>
      <c r="E137" s="25">
        <v>0</v>
      </c>
      <c r="F137" s="245">
        <v>0</v>
      </c>
      <c r="G137" s="12"/>
      <c r="H137" s="275"/>
    </row>
    <row r="138" spans="1:8" ht="38.25" x14ac:dyDescent="0.2">
      <c r="A138" s="27">
        <v>7</v>
      </c>
      <c r="B138" s="33" t="s">
        <v>33</v>
      </c>
      <c r="C138" s="25">
        <v>0</v>
      </c>
      <c r="D138" s="66"/>
      <c r="E138" s="25">
        <v>0</v>
      </c>
      <c r="F138" s="245">
        <v>0</v>
      </c>
      <c r="G138" s="12"/>
      <c r="H138" s="275"/>
    </row>
    <row r="139" spans="1:8" x14ac:dyDescent="0.2">
      <c r="A139" s="27">
        <v>7.1</v>
      </c>
      <c r="B139" s="33" t="s">
        <v>52</v>
      </c>
      <c r="C139" s="25">
        <v>1</v>
      </c>
      <c r="D139" s="66" t="s">
        <v>44</v>
      </c>
      <c r="E139" s="25">
        <v>4062.92</v>
      </c>
      <c r="F139" s="245">
        <v>4062.92</v>
      </c>
      <c r="G139" s="12"/>
      <c r="H139" s="275"/>
    </row>
    <row r="140" spans="1:8" x14ac:dyDescent="0.2">
      <c r="A140" s="27">
        <v>7.2</v>
      </c>
      <c r="B140" s="33" t="s">
        <v>53</v>
      </c>
      <c r="C140" s="25">
        <v>5</v>
      </c>
      <c r="D140" s="66" t="s">
        <v>44</v>
      </c>
      <c r="E140" s="25">
        <v>2655.48</v>
      </c>
      <c r="F140" s="245">
        <v>13277.4</v>
      </c>
      <c r="G140" s="12"/>
      <c r="H140" s="275"/>
    </row>
    <row r="141" spans="1:8" x14ac:dyDescent="0.2">
      <c r="A141" s="36">
        <v>7.3</v>
      </c>
      <c r="B141" s="69" t="s">
        <v>108</v>
      </c>
      <c r="C141" s="70">
        <v>5</v>
      </c>
      <c r="D141" s="66" t="s">
        <v>44</v>
      </c>
      <c r="E141" s="25">
        <v>427.54</v>
      </c>
      <c r="F141" s="245">
        <v>2137.6999999999998</v>
      </c>
      <c r="G141" s="12"/>
      <c r="H141" s="275"/>
    </row>
    <row r="142" spans="1:8" x14ac:dyDescent="0.2">
      <c r="A142" s="27">
        <v>7.6</v>
      </c>
      <c r="B142" s="33" t="s">
        <v>100</v>
      </c>
      <c r="C142" s="25">
        <v>1</v>
      </c>
      <c r="D142" s="71" t="s">
        <v>44</v>
      </c>
      <c r="E142" s="25">
        <v>2175.9499999999998</v>
      </c>
      <c r="F142" s="245">
        <v>2175.9499999999998</v>
      </c>
      <c r="G142" s="12"/>
      <c r="H142" s="275"/>
    </row>
    <row r="143" spans="1:8" x14ac:dyDescent="0.2">
      <c r="A143" s="27">
        <v>7.7</v>
      </c>
      <c r="B143" s="33" t="s">
        <v>96</v>
      </c>
      <c r="C143" s="25">
        <v>1</v>
      </c>
      <c r="D143" s="71" t="s">
        <v>44</v>
      </c>
      <c r="E143" s="25">
        <v>2860.35</v>
      </c>
      <c r="F143" s="245">
        <v>2860.35</v>
      </c>
      <c r="G143" s="12"/>
      <c r="H143" s="275"/>
    </row>
    <row r="144" spans="1:8" x14ac:dyDescent="0.2">
      <c r="A144" s="27">
        <v>7.8</v>
      </c>
      <c r="B144" s="33" t="s">
        <v>107</v>
      </c>
      <c r="C144" s="25">
        <v>7</v>
      </c>
      <c r="D144" s="71" t="s">
        <v>44</v>
      </c>
      <c r="E144" s="25">
        <v>1720.23</v>
      </c>
      <c r="F144" s="245">
        <v>12041.61</v>
      </c>
      <c r="G144" s="12"/>
      <c r="H144" s="275"/>
    </row>
    <row r="145" spans="1:42" x14ac:dyDescent="0.2">
      <c r="A145" s="27">
        <v>7.9</v>
      </c>
      <c r="B145" s="33" t="s">
        <v>110</v>
      </c>
      <c r="C145" s="25">
        <v>10</v>
      </c>
      <c r="D145" s="34" t="s">
        <v>44</v>
      </c>
      <c r="E145" s="25">
        <v>831.43</v>
      </c>
      <c r="F145" s="245">
        <v>8314.2999999999993</v>
      </c>
      <c r="G145" s="12"/>
      <c r="H145" s="275"/>
    </row>
    <row r="146" spans="1:42" x14ac:dyDescent="0.2">
      <c r="A146" s="36">
        <v>7.1</v>
      </c>
      <c r="B146" s="72" t="s">
        <v>97</v>
      </c>
      <c r="C146" s="37">
        <v>2</v>
      </c>
      <c r="D146" s="38" t="s">
        <v>44</v>
      </c>
      <c r="E146" s="25">
        <v>1135.79</v>
      </c>
      <c r="F146" s="245">
        <v>2271.58</v>
      </c>
      <c r="G146" s="12"/>
      <c r="H146" s="275"/>
    </row>
    <row r="147" spans="1:42" x14ac:dyDescent="0.2">
      <c r="A147" s="73">
        <v>7.11</v>
      </c>
      <c r="B147" s="55" t="s">
        <v>113</v>
      </c>
      <c r="C147" s="74">
        <v>28</v>
      </c>
      <c r="D147" s="41" t="s">
        <v>44</v>
      </c>
      <c r="E147" s="25">
        <v>334.74</v>
      </c>
      <c r="F147" s="245">
        <v>9372.7199999999993</v>
      </c>
      <c r="G147" s="12"/>
      <c r="H147" s="275"/>
    </row>
    <row r="148" spans="1:42" x14ac:dyDescent="0.2">
      <c r="A148" s="73">
        <v>7.12</v>
      </c>
      <c r="B148" s="55" t="s">
        <v>99</v>
      </c>
      <c r="C148" s="74">
        <v>1</v>
      </c>
      <c r="D148" s="41" t="s">
        <v>44</v>
      </c>
      <c r="E148" s="25">
        <v>610.51</v>
      </c>
      <c r="F148" s="245">
        <v>610.51</v>
      </c>
      <c r="G148" s="12"/>
      <c r="H148" s="275"/>
    </row>
    <row r="149" spans="1:42" x14ac:dyDescent="0.2">
      <c r="A149" s="73">
        <v>7.13</v>
      </c>
      <c r="B149" s="61" t="s">
        <v>111</v>
      </c>
      <c r="C149" s="25">
        <v>1</v>
      </c>
      <c r="D149" s="34" t="s">
        <v>44</v>
      </c>
      <c r="E149" s="25">
        <v>222.28</v>
      </c>
      <c r="F149" s="245">
        <v>222.28</v>
      </c>
      <c r="G149" s="12"/>
      <c r="H149" s="275"/>
    </row>
    <row r="150" spans="1:42" x14ac:dyDescent="0.2">
      <c r="A150" s="73">
        <v>7.15</v>
      </c>
      <c r="B150" s="61" t="s">
        <v>54</v>
      </c>
      <c r="C150" s="25">
        <v>18</v>
      </c>
      <c r="D150" s="34" t="s">
        <v>44</v>
      </c>
      <c r="E150" s="25">
        <v>155.66999999999999</v>
      </c>
      <c r="F150" s="245">
        <v>2802.06</v>
      </c>
      <c r="G150" s="12"/>
      <c r="H150" s="275"/>
    </row>
    <row r="151" spans="1:42" x14ac:dyDescent="0.2">
      <c r="A151" s="73">
        <v>7.16</v>
      </c>
      <c r="B151" s="55" t="s">
        <v>88</v>
      </c>
      <c r="C151" s="74">
        <v>27</v>
      </c>
      <c r="D151" s="41" t="s">
        <v>44</v>
      </c>
      <c r="E151" s="25">
        <v>413.49</v>
      </c>
      <c r="F151" s="245">
        <v>11164.23</v>
      </c>
      <c r="G151" s="12"/>
      <c r="H151" s="275"/>
    </row>
    <row r="152" spans="1:42" x14ac:dyDescent="0.2">
      <c r="A152" s="73">
        <v>7.17</v>
      </c>
      <c r="B152" s="55" t="s">
        <v>55</v>
      </c>
      <c r="C152" s="74">
        <v>21</v>
      </c>
      <c r="D152" s="41" t="s">
        <v>44</v>
      </c>
      <c r="E152" s="25">
        <v>450.13</v>
      </c>
      <c r="F152" s="245">
        <v>9452.73</v>
      </c>
      <c r="G152" s="12"/>
      <c r="H152" s="275"/>
    </row>
    <row r="153" spans="1:42" x14ac:dyDescent="0.2">
      <c r="A153" s="73"/>
      <c r="B153" s="55"/>
      <c r="C153" s="74">
        <v>0</v>
      </c>
      <c r="D153" s="41"/>
      <c r="E153" s="25">
        <v>0</v>
      </c>
      <c r="F153" s="245">
        <v>0</v>
      </c>
      <c r="G153" s="12"/>
      <c r="H153" s="275"/>
    </row>
    <row r="154" spans="1:42" x14ac:dyDescent="0.2">
      <c r="A154" s="73">
        <v>8</v>
      </c>
      <c r="B154" s="61" t="s">
        <v>29</v>
      </c>
      <c r="C154" s="25">
        <v>0</v>
      </c>
      <c r="D154" s="34"/>
      <c r="E154" s="25">
        <v>0</v>
      </c>
      <c r="F154" s="245">
        <v>0</v>
      </c>
      <c r="G154" s="12"/>
      <c r="H154" s="275"/>
    </row>
    <row r="155" spans="1:42" s="5" customFormat="1" ht="38.25" x14ac:dyDescent="0.2">
      <c r="A155" s="201">
        <v>8.1999999999999993</v>
      </c>
      <c r="B155" s="61" t="s">
        <v>89</v>
      </c>
      <c r="C155" s="25">
        <v>2</v>
      </c>
      <c r="D155" s="34" t="s">
        <v>44</v>
      </c>
      <c r="E155" s="25">
        <v>17511.95</v>
      </c>
      <c r="F155" s="245">
        <v>35023.9</v>
      </c>
      <c r="G155" s="12"/>
      <c r="H155" s="27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s="5" customFormat="1" ht="38.25" x14ac:dyDescent="0.2">
      <c r="A156" s="40">
        <v>8.4</v>
      </c>
      <c r="B156" s="55" t="s">
        <v>51</v>
      </c>
      <c r="C156" s="74">
        <v>2</v>
      </c>
      <c r="D156" s="41" t="s">
        <v>44</v>
      </c>
      <c r="E156" s="25">
        <v>9850.02</v>
      </c>
      <c r="F156" s="245">
        <v>19700.04</v>
      </c>
      <c r="G156" s="12"/>
      <c r="H156" s="27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s="5" customFormat="1" x14ac:dyDescent="0.2">
      <c r="A157" s="40">
        <v>8.5</v>
      </c>
      <c r="B157" s="55" t="s">
        <v>78</v>
      </c>
      <c r="C157" s="74">
        <v>4</v>
      </c>
      <c r="D157" s="41" t="s">
        <v>44</v>
      </c>
      <c r="E157" s="25">
        <v>2172.38</v>
      </c>
      <c r="F157" s="245">
        <v>8689.52</v>
      </c>
      <c r="G157" s="12"/>
      <c r="H157" s="27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s="5" customFormat="1" x14ac:dyDescent="0.2">
      <c r="A158" s="40"/>
      <c r="B158" s="76"/>
      <c r="C158" s="74">
        <v>0</v>
      </c>
      <c r="D158" s="41"/>
      <c r="E158" s="25">
        <v>0</v>
      </c>
      <c r="F158" s="245">
        <v>0</v>
      </c>
      <c r="G158" s="12"/>
      <c r="H158" s="27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s="5" customFormat="1" x14ac:dyDescent="0.2">
      <c r="A159" s="40">
        <v>9</v>
      </c>
      <c r="B159" s="81" t="s">
        <v>19</v>
      </c>
      <c r="C159" s="25">
        <v>0</v>
      </c>
      <c r="D159" s="34"/>
      <c r="E159" s="25">
        <v>0</v>
      </c>
      <c r="F159" s="245">
        <v>0</v>
      </c>
      <c r="G159" s="12"/>
      <c r="H159" s="27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s="5" customFormat="1" x14ac:dyDescent="0.2">
      <c r="A160" s="40">
        <v>9.1</v>
      </c>
      <c r="B160" s="81" t="s">
        <v>48</v>
      </c>
      <c r="C160" s="25">
        <v>242.81</v>
      </c>
      <c r="D160" s="34" t="s">
        <v>123</v>
      </c>
      <c r="E160" s="25">
        <v>14.79</v>
      </c>
      <c r="F160" s="245">
        <v>3591.16</v>
      </c>
      <c r="G160" s="12"/>
      <c r="H160" s="27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s="5" customFormat="1" x14ac:dyDescent="0.2">
      <c r="A161" s="40">
        <v>9.1999999999999993</v>
      </c>
      <c r="B161" s="76" t="s">
        <v>49</v>
      </c>
      <c r="C161" s="25">
        <v>242.81</v>
      </c>
      <c r="D161" s="41" t="s">
        <v>123</v>
      </c>
      <c r="E161" s="25">
        <v>88.94</v>
      </c>
      <c r="F161" s="245">
        <v>21595.52</v>
      </c>
      <c r="G161" s="12"/>
      <c r="H161" s="27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s="5" customFormat="1" x14ac:dyDescent="0.2">
      <c r="A162" s="40">
        <v>9.3000000000000007</v>
      </c>
      <c r="B162" s="76" t="s">
        <v>80</v>
      </c>
      <c r="C162" s="23">
        <v>12.33</v>
      </c>
      <c r="D162" s="41" t="s">
        <v>124</v>
      </c>
      <c r="E162" s="25">
        <v>2233</v>
      </c>
      <c r="F162" s="245">
        <v>27532.89</v>
      </c>
      <c r="G162" s="12"/>
      <c r="H162" s="27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s="5" customFormat="1" x14ac:dyDescent="0.2">
      <c r="A163" s="40">
        <v>9.4</v>
      </c>
      <c r="B163" s="76" t="s">
        <v>50</v>
      </c>
      <c r="C163" s="77">
        <v>12.33</v>
      </c>
      <c r="D163" s="41" t="s">
        <v>136</v>
      </c>
      <c r="E163" s="25">
        <v>274.44</v>
      </c>
      <c r="F163" s="245">
        <v>3383.85</v>
      </c>
      <c r="G163" s="12"/>
      <c r="H163" s="27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s="5" customFormat="1" x14ac:dyDescent="0.2">
      <c r="A164" s="40">
        <v>9.5</v>
      </c>
      <c r="B164" s="79" t="s">
        <v>79</v>
      </c>
      <c r="C164" s="77">
        <v>369.9</v>
      </c>
      <c r="D164" s="41" t="s">
        <v>137</v>
      </c>
      <c r="E164" s="25">
        <v>12.01</v>
      </c>
      <c r="F164" s="245">
        <v>4442.5</v>
      </c>
      <c r="G164" s="12"/>
      <c r="H164" s="27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s="5" customFormat="1" x14ac:dyDescent="0.2">
      <c r="A165" s="42"/>
      <c r="B165" s="43"/>
      <c r="C165" s="37">
        <v>0</v>
      </c>
      <c r="D165" s="38"/>
      <c r="E165" s="25">
        <v>0</v>
      </c>
      <c r="F165" s="245">
        <v>0</v>
      </c>
      <c r="G165" s="12"/>
      <c r="H165" s="27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s="5" customFormat="1" x14ac:dyDescent="0.2">
      <c r="A166" s="36">
        <v>10</v>
      </c>
      <c r="B166" s="22" t="s">
        <v>21</v>
      </c>
      <c r="C166" s="80">
        <v>0</v>
      </c>
      <c r="D166" s="24"/>
      <c r="E166" s="25">
        <v>0</v>
      </c>
      <c r="F166" s="245">
        <v>0</v>
      </c>
      <c r="G166" s="12"/>
      <c r="H166" s="27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s="5" customFormat="1" ht="25.5" x14ac:dyDescent="0.2">
      <c r="A167" s="27">
        <v>10.1</v>
      </c>
      <c r="B167" s="61" t="s">
        <v>121</v>
      </c>
      <c r="C167" s="80">
        <v>30</v>
      </c>
      <c r="D167" s="41" t="s">
        <v>44</v>
      </c>
      <c r="E167" s="25">
        <v>578.05999999999995</v>
      </c>
      <c r="F167" s="245">
        <v>17341.8</v>
      </c>
      <c r="G167" s="12"/>
      <c r="H167" s="27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s="5" customFormat="1" ht="25.5" x14ac:dyDescent="0.2">
      <c r="A168" s="27">
        <v>10.199999999999999</v>
      </c>
      <c r="B168" s="61" t="s">
        <v>122</v>
      </c>
      <c r="C168" s="80">
        <v>100</v>
      </c>
      <c r="D168" s="41" t="s">
        <v>44</v>
      </c>
      <c r="E168" s="25">
        <v>1108.45</v>
      </c>
      <c r="F168" s="245">
        <v>110845</v>
      </c>
      <c r="G168" s="12"/>
      <c r="H168" s="27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s="5" customFormat="1" x14ac:dyDescent="0.2">
      <c r="A169" s="27"/>
      <c r="B169" s="61"/>
      <c r="C169" s="80">
        <v>0</v>
      </c>
      <c r="D169" s="41"/>
      <c r="E169" s="25">
        <v>0</v>
      </c>
      <c r="F169" s="245">
        <v>0</v>
      </c>
      <c r="G169" s="12"/>
      <c r="H169" s="27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x14ac:dyDescent="0.2">
      <c r="A170" s="27">
        <v>11</v>
      </c>
      <c r="B170" s="81" t="s">
        <v>30</v>
      </c>
      <c r="C170" s="25">
        <v>0</v>
      </c>
      <c r="D170" s="34"/>
      <c r="E170" s="25">
        <v>0</v>
      </c>
      <c r="F170" s="245">
        <v>0</v>
      </c>
      <c r="G170" s="12"/>
      <c r="H170" s="275"/>
    </row>
    <row r="171" spans="1:42" x14ac:dyDescent="0.2">
      <c r="A171" s="90"/>
      <c r="B171" s="91"/>
      <c r="C171" s="92">
        <v>0</v>
      </c>
      <c r="D171" s="93"/>
      <c r="E171" s="25">
        <v>0</v>
      </c>
      <c r="F171" s="245">
        <v>0</v>
      </c>
      <c r="G171" s="12"/>
      <c r="H171" s="275"/>
    </row>
    <row r="172" spans="1:42" ht="25.5" x14ac:dyDescent="0.2">
      <c r="A172" s="60">
        <v>11.1</v>
      </c>
      <c r="B172" s="61" t="s">
        <v>32</v>
      </c>
      <c r="C172" s="58">
        <v>0</v>
      </c>
      <c r="D172" s="59"/>
      <c r="E172" s="25">
        <v>0</v>
      </c>
      <c r="F172" s="245">
        <v>0</v>
      </c>
      <c r="G172" s="12"/>
      <c r="H172" s="275"/>
    </row>
    <row r="173" spans="1:42" x14ac:dyDescent="0.2">
      <c r="A173" s="60"/>
      <c r="B173" s="61"/>
      <c r="C173" s="58">
        <v>0</v>
      </c>
      <c r="D173" s="59"/>
      <c r="E173" s="25">
        <v>0</v>
      </c>
      <c r="F173" s="245">
        <v>0</v>
      </c>
      <c r="G173" s="12"/>
      <c r="H173" s="275"/>
    </row>
    <row r="174" spans="1:42" x14ac:dyDescent="0.2">
      <c r="A174" s="60" t="s">
        <v>22</v>
      </c>
      <c r="B174" s="61" t="s">
        <v>31</v>
      </c>
      <c r="C174" s="58">
        <v>0</v>
      </c>
      <c r="D174" s="59"/>
      <c r="E174" s="25">
        <v>0</v>
      </c>
      <c r="F174" s="245">
        <v>0</v>
      </c>
      <c r="G174" s="12"/>
      <c r="H174" s="275"/>
    </row>
    <row r="175" spans="1:42" x14ac:dyDescent="0.2">
      <c r="A175" s="60" t="s">
        <v>101</v>
      </c>
      <c r="B175" s="61" t="s">
        <v>47</v>
      </c>
      <c r="C175" s="58">
        <v>3</v>
      </c>
      <c r="D175" s="59" t="s">
        <v>124</v>
      </c>
      <c r="E175" s="25">
        <v>702.07</v>
      </c>
      <c r="F175" s="245">
        <v>2106.21</v>
      </c>
      <c r="G175" s="12"/>
      <c r="H175" s="275"/>
    </row>
    <row r="176" spans="1:42" ht="25.5" x14ac:dyDescent="0.2">
      <c r="A176" s="60" t="s">
        <v>102</v>
      </c>
      <c r="B176" s="61" t="s">
        <v>81</v>
      </c>
      <c r="C176" s="58">
        <v>4.05</v>
      </c>
      <c r="D176" s="96" t="s">
        <v>126</v>
      </c>
      <c r="E176" s="25">
        <v>105.31</v>
      </c>
      <c r="F176" s="245">
        <v>426.51</v>
      </c>
      <c r="G176" s="12"/>
      <c r="H176" s="275"/>
    </row>
    <row r="177" spans="1:8" x14ac:dyDescent="0.2">
      <c r="A177" s="27"/>
      <c r="B177" s="81"/>
      <c r="C177" s="25">
        <v>0</v>
      </c>
      <c r="D177" s="34"/>
      <c r="E177" s="25">
        <v>0</v>
      </c>
      <c r="F177" s="245">
        <v>0</v>
      </c>
      <c r="G177" s="12"/>
      <c r="H177" s="275"/>
    </row>
    <row r="178" spans="1:8" x14ac:dyDescent="0.2">
      <c r="A178" s="98" t="s">
        <v>23</v>
      </c>
      <c r="B178" s="98" t="s">
        <v>34</v>
      </c>
      <c r="C178" s="99">
        <v>0</v>
      </c>
      <c r="D178" s="100"/>
      <c r="E178" s="25">
        <v>0</v>
      </c>
      <c r="F178" s="245">
        <v>0</v>
      </c>
      <c r="G178" s="12"/>
      <c r="H178" s="275"/>
    </row>
    <row r="179" spans="1:8" ht="25.5" x14ac:dyDescent="0.2">
      <c r="A179" s="101" t="s">
        <v>103</v>
      </c>
      <c r="B179" s="61" t="s">
        <v>125</v>
      </c>
      <c r="C179" s="26">
        <v>14.08</v>
      </c>
      <c r="D179" s="102" t="s">
        <v>123</v>
      </c>
      <c r="E179" s="25">
        <v>251.43</v>
      </c>
      <c r="F179" s="245">
        <v>3540.13</v>
      </c>
      <c r="G179" s="12"/>
      <c r="H179" s="275"/>
    </row>
    <row r="180" spans="1:8" x14ac:dyDescent="0.2">
      <c r="A180" s="103" t="s">
        <v>104</v>
      </c>
      <c r="B180" s="61" t="s">
        <v>46</v>
      </c>
      <c r="C180" s="104">
        <v>17.600000000000001</v>
      </c>
      <c r="D180" s="102" t="s">
        <v>12</v>
      </c>
      <c r="E180" s="25">
        <v>561.98</v>
      </c>
      <c r="F180" s="245">
        <v>9890.85</v>
      </c>
      <c r="G180" s="12"/>
      <c r="H180" s="275"/>
    </row>
    <row r="181" spans="1:8" x14ac:dyDescent="0.2">
      <c r="A181" s="105"/>
      <c r="B181" s="106"/>
      <c r="C181" s="58">
        <v>0</v>
      </c>
      <c r="D181" s="96"/>
      <c r="E181" s="25">
        <v>0</v>
      </c>
      <c r="F181" s="245">
        <v>0</v>
      </c>
      <c r="G181" s="12"/>
      <c r="H181" s="275"/>
    </row>
    <row r="182" spans="1:8" x14ac:dyDescent="0.2">
      <c r="A182" s="107">
        <v>12</v>
      </c>
      <c r="B182" s="108" t="s">
        <v>83</v>
      </c>
      <c r="C182" s="109">
        <v>0</v>
      </c>
      <c r="D182" s="110"/>
      <c r="E182" s="25">
        <v>0</v>
      </c>
      <c r="F182" s="245">
        <v>0</v>
      </c>
      <c r="G182" s="12"/>
      <c r="H182" s="275"/>
    </row>
    <row r="183" spans="1:8" ht="25.5" x14ac:dyDescent="0.2">
      <c r="A183" s="111">
        <v>12.1</v>
      </c>
      <c r="B183" s="97" t="s">
        <v>82</v>
      </c>
      <c r="C183" s="109">
        <v>1</v>
      </c>
      <c r="D183" s="110" t="s">
        <v>44</v>
      </c>
      <c r="E183" s="25">
        <v>28332.959999999999</v>
      </c>
      <c r="F183" s="245">
        <v>28332.959999999999</v>
      </c>
      <c r="G183" s="12"/>
      <c r="H183" s="275"/>
    </row>
    <row r="184" spans="1:8" x14ac:dyDescent="0.2">
      <c r="A184" s="112"/>
      <c r="B184" s="97"/>
      <c r="C184" s="109">
        <v>0</v>
      </c>
      <c r="D184" s="110"/>
      <c r="E184" s="25">
        <v>0</v>
      </c>
      <c r="F184" s="245">
        <v>0</v>
      </c>
      <c r="G184" s="12"/>
      <c r="H184" s="275"/>
    </row>
    <row r="185" spans="1:8" ht="63.75" x14ac:dyDescent="0.2">
      <c r="A185" s="112">
        <v>13</v>
      </c>
      <c r="B185" s="97" t="s">
        <v>84</v>
      </c>
      <c r="C185" s="109">
        <v>498.76</v>
      </c>
      <c r="D185" s="110" t="s">
        <v>12</v>
      </c>
      <c r="E185" s="25">
        <v>19.690000000000001</v>
      </c>
      <c r="F185" s="245">
        <v>9820.58</v>
      </c>
      <c r="G185" s="12"/>
      <c r="H185" s="275"/>
    </row>
    <row r="186" spans="1:8" ht="38.25" x14ac:dyDescent="0.2">
      <c r="A186" s="111">
        <v>14</v>
      </c>
      <c r="B186" s="97" t="s">
        <v>85</v>
      </c>
      <c r="C186" s="109">
        <v>498.76</v>
      </c>
      <c r="D186" s="110" t="s">
        <v>12</v>
      </c>
      <c r="E186" s="25">
        <v>11.5</v>
      </c>
      <c r="F186" s="245">
        <v>5735.74</v>
      </c>
      <c r="G186" s="12"/>
      <c r="H186" s="275"/>
    </row>
    <row r="187" spans="1:8" x14ac:dyDescent="0.2">
      <c r="A187" s="113"/>
      <c r="B187" s="222" t="s">
        <v>24</v>
      </c>
      <c r="C187" s="115"/>
      <c r="D187" s="116"/>
      <c r="E187" s="25"/>
      <c r="F187" s="118">
        <v>562918.32999999996</v>
      </c>
      <c r="G187" s="12"/>
      <c r="H187" s="275"/>
    </row>
    <row r="188" spans="1:8" x14ac:dyDescent="0.2">
      <c r="A188" s="113"/>
      <c r="B188" s="222"/>
      <c r="C188" s="115"/>
      <c r="D188" s="116"/>
      <c r="E188" s="25"/>
      <c r="F188" s="118"/>
      <c r="G188" s="12"/>
      <c r="H188" s="275"/>
    </row>
    <row r="189" spans="1:8" x14ac:dyDescent="0.2">
      <c r="A189" s="111"/>
      <c r="B189" s="97"/>
      <c r="C189" s="115"/>
      <c r="D189" s="241"/>
      <c r="E189" s="25"/>
      <c r="F189" s="118"/>
      <c r="G189" s="12"/>
      <c r="H189" s="275"/>
    </row>
    <row r="190" spans="1:8" x14ac:dyDescent="0.2">
      <c r="A190" s="111"/>
      <c r="B190" s="119" t="s">
        <v>132</v>
      </c>
      <c r="C190" s="109"/>
      <c r="D190" s="110"/>
      <c r="E190" s="25"/>
      <c r="F190" s="32">
        <v>562918.32999999996</v>
      </c>
      <c r="G190" s="12"/>
      <c r="H190" s="275"/>
    </row>
    <row r="191" spans="1:8" x14ac:dyDescent="0.2">
      <c r="A191" s="113"/>
      <c r="B191" s="61"/>
      <c r="C191" s="109"/>
      <c r="D191" s="59"/>
      <c r="E191" s="25"/>
      <c r="F191" s="32"/>
      <c r="G191" s="12"/>
      <c r="H191" s="275"/>
    </row>
    <row r="192" spans="1:8" x14ac:dyDescent="0.2">
      <c r="A192" s="113"/>
      <c r="B192" s="61"/>
      <c r="C192" s="109"/>
      <c r="D192" s="110"/>
      <c r="E192" s="25"/>
      <c r="F192" s="32"/>
      <c r="G192" s="12"/>
      <c r="H192" s="275"/>
    </row>
    <row r="193" spans="1:30" x14ac:dyDescent="0.2">
      <c r="A193" s="283" t="s">
        <v>138</v>
      </c>
      <c r="B193" s="283"/>
      <c r="C193" s="283"/>
      <c r="D193" s="283"/>
      <c r="E193" s="283"/>
      <c r="F193" s="283"/>
      <c r="G193" s="12"/>
      <c r="H193" s="275"/>
    </row>
    <row r="194" spans="1:30" x14ac:dyDescent="0.2">
      <c r="A194" s="250" t="s">
        <v>5</v>
      </c>
      <c r="B194" s="251" t="s">
        <v>6</v>
      </c>
      <c r="C194" s="252" t="s">
        <v>7</v>
      </c>
      <c r="D194" s="251" t="s">
        <v>8</v>
      </c>
      <c r="E194" s="253" t="s">
        <v>9</v>
      </c>
      <c r="F194" s="254" t="s">
        <v>10</v>
      </c>
      <c r="G194" s="12"/>
      <c r="H194" s="275"/>
    </row>
    <row r="195" spans="1:30" x14ac:dyDescent="0.2">
      <c r="A195" s="105"/>
      <c r="B195" s="122"/>
      <c r="C195" s="123"/>
      <c r="D195" s="124"/>
      <c r="E195" s="25"/>
      <c r="F195" s="118"/>
      <c r="G195" s="12"/>
      <c r="H195" s="275"/>
    </row>
    <row r="196" spans="1:30" x14ac:dyDescent="0.2">
      <c r="A196" s="105" t="s">
        <v>11</v>
      </c>
      <c r="B196" s="106" t="s">
        <v>25</v>
      </c>
      <c r="C196" s="58"/>
      <c r="D196" s="96"/>
      <c r="E196" s="25"/>
      <c r="F196" s="32"/>
      <c r="G196" s="12"/>
      <c r="H196" s="275"/>
    </row>
    <row r="197" spans="1:30" x14ac:dyDescent="0.2">
      <c r="A197" s="27"/>
      <c r="B197" s="44"/>
      <c r="C197" s="45"/>
      <c r="D197" s="46"/>
      <c r="E197" s="25"/>
      <c r="F197" s="48"/>
      <c r="G197" s="12"/>
      <c r="H197" s="275"/>
    </row>
    <row r="198" spans="1:30" x14ac:dyDescent="0.2">
      <c r="A198" s="27">
        <v>1</v>
      </c>
      <c r="B198" s="49" t="s">
        <v>94</v>
      </c>
      <c r="C198" s="45">
        <v>5727.55</v>
      </c>
      <c r="D198" s="46" t="s">
        <v>12</v>
      </c>
      <c r="E198" s="25">
        <v>20.75</v>
      </c>
      <c r="F198" s="245">
        <v>118846.66</v>
      </c>
      <c r="G198" s="12"/>
      <c r="H198" s="275"/>
    </row>
    <row r="199" spans="1:30" s="244" customFormat="1" x14ac:dyDescent="0.2">
      <c r="A199" s="247"/>
      <c r="B199" s="255"/>
      <c r="C199" s="190"/>
      <c r="D199" s="203"/>
      <c r="E199" s="204">
        <v>0</v>
      </c>
      <c r="F199" s="246">
        <v>0</v>
      </c>
      <c r="G199" s="12"/>
      <c r="H199" s="275"/>
    </row>
    <row r="200" spans="1:30" ht="25.5" x14ac:dyDescent="0.2">
      <c r="A200" s="27">
        <v>2</v>
      </c>
      <c r="B200" s="33" t="s">
        <v>66</v>
      </c>
      <c r="C200" s="80"/>
      <c r="D200" s="24"/>
      <c r="E200" s="25">
        <v>0</v>
      </c>
      <c r="F200" s="245">
        <v>0</v>
      </c>
      <c r="G200" s="12"/>
      <c r="H200" s="275"/>
    </row>
    <row r="201" spans="1:30" x14ac:dyDescent="0.2">
      <c r="A201" s="131"/>
      <c r="B201" s="69"/>
      <c r="C201" s="30"/>
      <c r="D201" s="132"/>
      <c r="E201" s="30">
        <v>0</v>
      </c>
      <c r="F201" s="245">
        <v>0</v>
      </c>
      <c r="G201" s="12"/>
      <c r="H201" s="275"/>
    </row>
    <row r="202" spans="1:30" x14ac:dyDescent="0.2">
      <c r="A202" s="81">
        <v>3</v>
      </c>
      <c r="B202" s="223" t="s">
        <v>74</v>
      </c>
      <c r="C202" s="206"/>
      <c r="D202" s="207"/>
      <c r="E202" s="208">
        <v>0</v>
      </c>
      <c r="F202" s="245">
        <v>0</v>
      </c>
      <c r="G202" s="12"/>
      <c r="H202" s="275"/>
    </row>
    <row r="203" spans="1:30" x14ac:dyDescent="0.2">
      <c r="A203" s="81">
        <v>3.1</v>
      </c>
      <c r="B203" s="61" t="s">
        <v>115</v>
      </c>
      <c r="C203" s="210">
        <v>3268.8</v>
      </c>
      <c r="D203" s="211" t="s">
        <v>135</v>
      </c>
      <c r="E203" s="208">
        <v>40.4</v>
      </c>
      <c r="F203" s="245">
        <v>132059.51999999999</v>
      </c>
      <c r="G203" s="12"/>
      <c r="H203" s="275"/>
    </row>
    <row r="204" spans="1:30" s="3" customFormat="1" ht="13.5" customHeight="1" x14ac:dyDescent="0.2">
      <c r="A204" s="28">
        <v>3.2</v>
      </c>
      <c r="B204" s="61" t="s">
        <v>116</v>
      </c>
      <c r="C204" s="30">
        <v>1107.5899999999999</v>
      </c>
      <c r="D204" s="59" t="s">
        <v>71</v>
      </c>
      <c r="E204" s="25">
        <v>147.97</v>
      </c>
      <c r="F204" s="32">
        <v>163890.09</v>
      </c>
      <c r="G204" s="12"/>
      <c r="H204" s="275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</row>
    <row r="205" spans="1:30" x14ac:dyDescent="0.2">
      <c r="A205" s="256">
        <v>3.3</v>
      </c>
      <c r="B205" s="258" t="s">
        <v>117</v>
      </c>
      <c r="C205" s="256">
        <v>345.86</v>
      </c>
      <c r="D205" s="256" t="s">
        <v>124</v>
      </c>
      <c r="E205" s="256">
        <v>173.34</v>
      </c>
      <c r="F205" s="245">
        <v>59951.37</v>
      </c>
      <c r="G205" s="12"/>
      <c r="H205" s="275"/>
    </row>
    <row r="206" spans="1:30" s="3" customFormat="1" ht="25.5" x14ac:dyDescent="0.2">
      <c r="A206" s="28">
        <v>3.4</v>
      </c>
      <c r="B206" s="61" t="s">
        <v>68</v>
      </c>
      <c r="C206" s="30">
        <v>1821.18</v>
      </c>
      <c r="D206" s="59" t="s">
        <v>72</v>
      </c>
      <c r="E206" s="25">
        <v>343.15</v>
      </c>
      <c r="F206" s="32">
        <v>624937.92000000004</v>
      </c>
      <c r="G206" s="12"/>
      <c r="H206" s="275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</row>
    <row r="207" spans="1:30" ht="25.5" x14ac:dyDescent="0.2">
      <c r="A207" s="257">
        <v>3.5</v>
      </c>
      <c r="B207" s="259" t="s">
        <v>63</v>
      </c>
      <c r="C207" s="67">
        <v>3712.75</v>
      </c>
      <c r="D207" s="230" t="s">
        <v>136</v>
      </c>
      <c r="E207" s="67">
        <v>112.48</v>
      </c>
      <c r="F207" s="245">
        <v>417610.12</v>
      </c>
      <c r="G207" s="12"/>
      <c r="H207" s="275"/>
    </row>
    <row r="208" spans="1:30" ht="25.5" x14ac:dyDescent="0.2">
      <c r="A208" s="260">
        <v>3.6</v>
      </c>
      <c r="B208" s="261" t="s">
        <v>114</v>
      </c>
      <c r="C208" s="263">
        <v>1196.2</v>
      </c>
      <c r="D208" s="262" t="s">
        <v>126</v>
      </c>
      <c r="E208" s="260">
        <v>83.09</v>
      </c>
      <c r="F208" s="245">
        <v>99392.26</v>
      </c>
      <c r="G208" s="12"/>
      <c r="H208" s="275"/>
    </row>
    <row r="209" spans="1:8" x14ac:dyDescent="0.2">
      <c r="A209" s="88"/>
      <c r="B209" s="88"/>
      <c r="C209" s="89"/>
      <c r="D209" s="89"/>
      <c r="E209" s="89">
        <v>0</v>
      </c>
      <c r="F209" s="245">
        <v>0</v>
      </c>
      <c r="G209" s="12"/>
      <c r="H209" s="275"/>
    </row>
    <row r="210" spans="1:8" x14ac:dyDescent="0.2">
      <c r="A210" s="36">
        <v>4</v>
      </c>
      <c r="B210" s="22" t="s">
        <v>26</v>
      </c>
      <c r="C210" s="23"/>
      <c r="D210" s="24"/>
      <c r="E210" s="25">
        <v>0</v>
      </c>
      <c r="F210" s="245">
        <v>0</v>
      </c>
      <c r="G210" s="12"/>
      <c r="H210" s="275"/>
    </row>
    <row r="211" spans="1:8" x14ac:dyDescent="0.2">
      <c r="A211" s="27">
        <v>4.0999999999999996</v>
      </c>
      <c r="B211" s="33" t="s">
        <v>60</v>
      </c>
      <c r="C211" s="23">
        <v>667</v>
      </c>
      <c r="D211" s="24" t="s">
        <v>12</v>
      </c>
      <c r="E211" s="25">
        <v>497.51</v>
      </c>
      <c r="F211" s="245">
        <v>331839.17</v>
      </c>
      <c r="G211" s="12"/>
      <c r="H211" s="275"/>
    </row>
    <row r="212" spans="1:8" x14ac:dyDescent="0.2">
      <c r="A212" s="27">
        <v>4.2</v>
      </c>
      <c r="B212" s="55" t="s">
        <v>61</v>
      </c>
      <c r="C212" s="25">
        <v>1450</v>
      </c>
      <c r="D212" s="24" t="s">
        <v>12</v>
      </c>
      <c r="E212" s="25">
        <v>86.83</v>
      </c>
      <c r="F212" s="245">
        <v>125903.5</v>
      </c>
      <c r="G212" s="12"/>
      <c r="H212" s="275"/>
    </row>
    <row r="213" spans="1:8" x14ac:dyDescent="0.2">
      <c r="A213" s="27">
        <v>4.4000000000000004</v>
      </c>
      <c r="B213" s="55" t="s">
        <v>62</v>
      </c>
      <c r="C213" s="25">
        <v>4162.04</v>
      </c>
      <c r="D213" s="24" t="s">
        <v>12</v>
      </c>
      <c r="E213" s="25">
        <v>128.38</v>
      </c>
      <c r="F213" s="245">
        <v>534322.69999999995</v>
      </c>
      <c r="G213" s="12"/>
      <c r="H213" s="275"/>
    </row>
    <row r="214" spans="1:8" x14ac:dyDescent="0.2">
      <c r="A214" s="56"/>
      <c r="B214" s="57"/>
      <c r="C214" s="58"/>
      <c r="D214" s="59"/>
      <c r="E214" s="25">
        <v>0</v>
      </c>
      <c r="F214" s="245">
        <v>0</v>
      </c>
      <c r="G214" s="12"/>
      <c r="H214" s="275"/>
    </row>
    <row r="215" spans="1:8" x14ac:dyDescent="0.2">
      <c r="A215" s="60">
        <v>5</v>
      </c>
      <c r="B215" s="61" t="s">
        <v>27</v>
      </c>
      <c r="C215" s="58"/>
      <c r="D215" s="59"/>
      <c r="E215" s="25">
        <v>0</v>
      </c>
      <c r="F215" s="245">
        <v>0</v>
      </c>
      <c r="G215" s="12"/>
      <c r="H215" s="275"/>
    </row>
    <row r="216" spans="1:8" x14ac:dyDescent="0.2">
      <c r="A216" s="60">
        <v>5.0999999999999996</v>
      </c>
      <c r="B216" s="61" t="s">
        <v>58</v>
      </c>
      <c r="C216" s="58">
        <v>629.20000000000005</v>
      </c>
      <c r="D216" s="59" t="s">
        <v>12</v>
      </c>
      <c r="E216" s="25">
        <v>75.97</v>
      </c>
      <c r="F216" s="245">
        <v>47800.32</v>
      </c>
      <c r="G216" s="12"/>
      <c r="H216" s="275"/>
    </row>
    <row r="217" spans="1:8" x14ac:dyDescent="0.2">
      <c r="A217" s="60">
        <v>5.2</v>
      </c>
      <c r="B217" s="61" t="s">
        <v>87</v>
      </c>
      <c r="C217" s="58">
        <v>1348.48</v>
      </c>
      <c r="D217" s="59" t="s">
        <v>12</v>
      </c>
      <c r="E217" s="25">
        <v>54.18</v>
      </c>
      <c r="F217" s="245">
        <v>73060.649999999994</v>
      </c>
      <c r="G217" s="12"/>
      <c r="H217" s="275"/>
    </row>
    <row r="218" spans="1:8" x14ac:dyDescent="0.2">
      <c r="A218" s="27">
        <v>5.4</v>
      </c>
      <c r="B218" s="55" t="s">
        <v>59</v>
      </c>
      <c r="C218" s="25">
        <v>3792.06</v>
      </c>
      <c r="D218" s="24" t="s">
        <v>12</v>
      </c>
      <c r="E218" s="25">
        <v>39.979999999999997</v>
      </c>
      <c r="F218" s="245">
        <v>151606.56</v>
      </c>
      <c r="G218" s="12"/>
      <c r="H218" s="275"/>
    </row>
    <row r="219" spans="1:8" x14ac:dyDescent="0.2">
      <c r="A219" s="62"/>
      <c r="B219" s="22"/>
      <c r="C219" s="63"/>
      <c r="D219" s="64"/>
      <c r="E219" s="25">
        <v>0</v>
      </c>
      <c r="F219" s="245">
        <v>0</v>
      </c>
      <c r="G219" s="12"/>
      <c r="H219" s="275"/>
    </row>
    <row r="220" spans="1:8" x14ac:dyDescent="0.2">
      <c r="A220" s="28"/>
      <c r="B220" s="61"/>
      <c r="C220" s="30"/>
      <c r="D220" s="59"/>
      <c r="E220" s="25">
        <v>0</v>
      </c>
      <c r="F220" s="245">
        <v>0</v>
      </c>
      <c r="G220" s="12"/>
      <c r="H220" s="275"/>
    </row>
    <row r="221" spans="1:8" ht="38.25" x14ac:dyDescent="0.2">
      <c r="A221" s="28">
        <v>7</v>
      </c>
      <c r="B221" s="61" t="s">
        <v>33</v>
      </c>
      <c r="C221" s="30"/>
      <c r="D221" s="59"/>
      <c r="E221" s="25">
        <v>0</v>
      </c>
      <c r="F221" s="245">
        <v>0</v>
      </c>
      <c r="G221" s="12"/>
      <c r="H221" s="275"/>
    </row>
    <row r="222" spans="1:8" x14ac:dyDescent="0.2">
      <c r="A222" s="28">
        <v>7.2</v>
      </c>
      <c r="B222" s="61" t="s">
        <v>53</v>
      </c>
      <c r="C222" s="30">
        <v>2</v>
      </c>
      <c r="D222" s="59" t="s">
        <v>44</v>
      </c>
      <c r="E222" s="25">
        <v>2655.48</v>
      </c>
      <c r="F222" s="245">
        <v>5310.96</v>
      </c>
      <c r="G222" s="12"/>
      <c r="H222" s="275"/>
    </row>
    <row r="223" spans="1:8" x14ac:dyDescent="0.2">
      <c r="A223" s="28">
        <v>7.3</v>
      </c>
      <c r="B223" s="61" t="s">
        <v>108</v>
      </c>
      <c r="C223" s="30">
        <v>5</v>
      </c>
      <c r="D223" s="59" t="s">
        <v>44</v>
      </c>
      <c r="E223" s="25">
        <v>427.54</v>
      </c>
      <c r="F223" s="245">
        <v>2137.6999999999998</v>
      </c>
      <c r="G223" s="12"/>
      <c r="H223" s="275"/>
    </row>
    <row r="224" spans="1:8" x14ac:dyDescent="0.2">
      <c r="A224" s="28">
        <v>7.4</v>
      </c>
      <c r="B224" s="61" t="s">
        <v>109</v>
      </c>
      <c r="C224" s="30">
        <v>1</v>
      </c>
      <c r="D224" s="59" t="s">
        <v>44</v>
      </c>
      <c r="E224" s="25">
        <v>341.25</v>
      </c>
      <c r="F224" s="245">
        <v>341.25</v>
      </c>
      <c r="G224" s="12"/>
      <c r="H224" s="275"/>
    </row>
    <row r="225" spans="1:8" x14ac:dyDescent="0.2">
      <c r="A225" s="28">
        <v>7.5</v>
      </c>
      <c r="B225" s="61" t="s">
        <v>95</v>
      </c>
      <c r="C225" s="30">
        <v>1</v>
      </c>
      <c r="D225" s="59" t="s">
        <v>44</v>
      </c>
      <c r="E225" s="25">
        <v>3355.95</v>
      </c>
      <c r="F225" s="245">
        <v>3355.95</v>
      </c>
      <c r="G225" s="12"/>
      <c r="H225" s="275"/>
    </row>
    <row r="226" spans="1:8" x14ac:dyDescent="0.2">
      <c r="A226" s="28">
        <v>7.9</v>
      </c>
      <c r="B226" s="29" t="s">
        <v>110</v>
      </c>
      <c r="C226" s="30">
        <v>4</v>
      </c>
      <c r="D226" s="31" t="s">
        <v>44</v>
      </c>
      <c r="E226" s="25">
        <v>831.43</v>
      </c>
      <c r="F226" s="245">
        <v>3325.72</v>
      </c>
      <c r="G226" s="12"/>
      <c r="H226" s="275"/>
    </row>
    <row r="227" spans="1:8" x14ac:dyDescent="0.2">
      <c r="A227" s="27">
        <v>7.11</v>
      </c>
      <c r="B227" s="33" t="s">
        <v>98</v>
      </c>
      <c r="C227" s="25">
        <v>1</v>
      </c>
      <c r="D227" s="24" t="s">
        <v>44</v>
      </c>
      <c r="E227" s="25">
        <v>2649.28</v>
      </c>
      <c r="F227" s="245">
        <v>2649.28</v>
      </c>
      <c r="G227" s="12"/>
      <c r="H227" s="275"/>
    </row>
    <row r="228" spans="1:8" x14ac:dyDescent="0.2">
      <c r="A228" s="27">
        <v>7.13</v>
      </c>
      <c r="B228" s="33" t="s">
        <v>111</v>
      </c>
      <c r="C228" s="25">
        <v>3</v>
      </c>
      <c r="D228" s="66" t="s">
        <v>44</v>
      </c>
      <c r="E228" s="25">
        <v>222.28</v>
      </c>
      <c r="F228" s="245">
        <v>666.84</v>
      </c>
      <c r="G228" s="12"/>
      <c r="H228" s="275"/>
    </row>
    <row r="229" spans="1:8" x14ac:dyDescent="0.2">
      <c r="A229" s="27">
        <v>7.14</v>
      </c>
      <c r="B229" s="33" t="s">
        <v>112</v>
      </c>
      <c r="C229" s="25">
        <v>7</v>
      </c>
      <c r="D229" s="66" t="s">
        <v>44</v>
      </c>
      <c r="E229" s="25">
        <v>168.8</v>
      </c>
      <c r="F229" s="245">
        <v>1181.5999999999999</v>
      </c>
      <c r="G229" s="12"/>
      <c r="H229" s="275"/>
    </row>
    <row r="230" spans="1:8" x14ac:dyDescent="0.2">
      <c r="A230" s="27">
        <v>7.15</v>
      </c>
      <c r="B230" s="33" t="s">
        <v>54</v>
      </c>
      <c r="C230" s="25">
        <v>6</v>
      </c>
      <c r="D230" s="66" t="s">
        <v>44</v>
      </c>
      <c r="E230" s="25">
        <v>155.66999999999999</v>
      </c>
      <c r="F230" s="245">
        <v>934.02</v>
      </c>
      <c r="G230" s="12"/>
      <c r="H230" s="275"/>
    </row>
    <row r="231" spans="1:8" x14ac:dyDescent="0.2">
      <c r="A231" s="27">
        <v>7.16</v>
      </c>
      <c r="B231" s="33" t="s">
        <v>88</v>
      </c>
      <c r="C231" s="25">
        <v>4</v>
      </c>
      <c r="D231" s="66" t="s">
        <v>44</v>
      </c>
      <c r="E231" s="25">
        <v>413.49</v>
      </c>
      <c r="F231" s="245">
        <v>1653.96</v>
      </c>
      <c r="G231" s="12"/>
      <c r="H231" s="275"/>
    </row>
    <row r="232" spans="1:8" x14ac:dyDescent="0.2">
      <c r="A232" s="27">
        <v>7.17</v>
      </c>
      <c r="B232" s="266" t="s">
        <v>55</v>
      </c>
      <c r="C232" s="25">
        <v>5</v>
      </c>
      <c r="D232" s="66" t="s">
        <v>44</v>
      </c>
      <c r="E232" s="25">
        <v>450.13</v>
      </c>
      <c r="F232" s="245">
        <v>2250.65</v>
      </c>
      <c r="G232" s="12"/>
      <c r="H232" s="275"/>
    </row>
    <row r="233" spans="1:8" x14ac:dyDescent="0.2">
      <c r="A233" s="27">
        <v>7.18</v>
      </c>
      <c r="B233" s="33" t="s">
        <v>76</v>
      </c>
      <c r="C233" s="25">
        <v>6</v>
      </c>
      <c r="D233" s="66" t="s">
        <v>77</v>
      </c>
      <c r="E233" s="25">
        <v>3038.12</v>
      </c>
      <c r="F233" s="245">
        <v>18228.72</v>
      </c>
      <c r="G233" s="12"/>
      <c r="H233" s="275"/>
    </row>
    <row r="234" spans="1:8" x14ac:dyDescent="0.2">
      <c r="A234" s="27"/>
      <c r="B234" s="33"/>
      <c r="C234" s="25"/>
      <c r="D234" s="66"/>
      <c r="E234" s="25">
        <v>0</v>
      </c>
      <c r="F234" s="245">
        <v>0</v>
      </c>
      <c r="G234" s="12"/>
      <c r="H234" s="275"/>
    </row>
    <row r="235" spans="1:8" x14ac:dyDescent="0.2">
      <c r="A235" s="27">
        <v>8</v>
      </c>
      <c r="B235" s="33" t="s">
        <v>29</v>
      </c>
      <c r="C235" s="25"/>
      <c r="D235" s="66"/>
      <c r="E235" s="25">
        <v>0</v>
      </c>
      <c r="F235" s="245">
        <v>0</v>
      </c>
      <c r="G235" s="12"/>
      <c r="H235" s="275"/>
    </row>
    <row r="236" spans="1:8" ht="38.25" x14ac:dyDescent="0.2">
      <c r="A236" s="27">
        <v>8.1999999999999993</v>
      </c>
      <c r="B236" s="33" t="s">
        <v>89</v>
      </c>
      <c r="C236" s="25">
        <v>2</v>
      </c>
      <c r="D236" s="66" t="s">
        <v>44</v>
      </c>
      <c r="E236" s="25">
        <v>17511.95</v>
      </c>
      <c r="F236" s="245">
        <v>35023.9</v>
      </c>
      <c r="G236" s="12"/>
      <c r="H236" s="275"/>
    </row>
    <row r="237" spans="1:8" ht="38.25" x14ac:dyDescent="0.2">
      <c r="A237" s="27">
        <v>8.4</v>
      </c>
      <c r="B237" s="259" t="s">
        <v>51</v>
      </c>
      <c r="C237" s="30">
        <v>2</v>
      </c>
      <c r="D237" s="66" t="s">
        <v>44</v>
      </c>
      <c r="E237" s="25">
        <v>9850.02</v>
      </c>
      <c r="F237" s="245">
        <v>19700.04</v>
      </c>
      <c r="G237" s="12"/>
      <c r="H237" s="275"/>
    </row>
    <row r="238" spans="1:8" x14ac:dyDescent="0.2">
      <c r="A238" s="27">
        <v>8.5</v>
      </c>
      <c r="B238" s="33" t="s">
        <v>78</v>
      </c>
      <c r="C238" s="25">
        <v>4</v>
      </c>
      <c r="D238" s="71" t="s">
        <v>44</v>
      </c>
      <c r="E238" s="25">
        <v>2172.38</v>
      </c>
      <c r="F238" s="245">
        <v>8689.52</v>
      </c>
      <c r="G238" s="12"/>
      <c r="H238" s="275"/>
    </row>
    <row r="239" spans="1:8" x14ac:dyDescent="0.2">
      <c r="A239" s="27"/>
      <c r="B239" s="33"/>
      <c r="C239" s="25"/>
      <c r="D239" s="71"/>
      <c r="E239" s="25">
        <v>0</v>
      </c>
      <c r="F239" s="245">
        <v>0</v>
      </c>
      <c r="G239" s="12"/>
      <c r="H239" s="275"/>
    </row>
    <row r="240" spans="1:8" x14ac:dyDescent="0.2">
      <c r="A240" s="27"/>
      <c r="B240" s="33"/>
      <c r="C240" s="25"/>
      <c r="D240" s="71"/>
      <c r="E240" s="25">
        <v>0</v>
      </c>
      <c r="F240" s="245">
        <v>0</v>
      </c>
      <c r="G240" s="12"/>
      <c r="H240" s="275"/>
    </row>
    <row r="241" spans="1:8" ht="51" x14ac:dyDescent="0.2">
      <c r="A241" s="27">
        <v>13</v>
      </c>
      <c r="B241" s="33" t="s">
        <v>84</v>
      </c>
      <c r="C241" s="25">
        <v>5769.04</v>
      </c>
      <c r="D241" s="34" t="s">
        <v>12</v>
      </c>
      <c r="E241" s="25">
        <v>19.690000000000001</v>
      </c>
      <c r="F241" s="245">
        <v>113592.4</v>
      </c>
      <c r="G241" s="12"/>
      <c r="H241" s="275"/>
    </row>
    <row r="242" spans="1:8" ht="25.5" x14ac:dyDescent="0.2">
      <c r="A242" s="27">
        <v>14</v>
      </c>
      <c r="B242" s="61" t="s">
        <v>85</v>
      </c>
      <c r="C242" s="74">
        <v>5769.04</v>
      </c>
      <c r="D242" s="41" t="s">
        <v>12</v>
      </c>
      <c r="E242" s="25">
        <v>11.5</v>
      </c>
      <c r="F242" s="245">
        <v>66343.960000000006</v>
      </c>
      <c r="G242" s="12"/>
      <c r="H242" s="275"/>
    </row>
    <row r="243" spans="1:8" x14ac:dyDescent="0.2">
      <c r="A243" s="268"/>
      <c r="B243" s="269" t="s">
        <v>24</v>
      </c>
      <c r="C243" s="270"/>
      <c r="D243" s="271"/>
      <c r="E243" s="270"/>
      <c r="F243" s="272">
        <v>3166607.31</v>
      </c>
      <c r="G243" s="12"/>
      <c r="H243" s="275"/>
    </row>
    <row r="244" spans="1:8" x14ac:dyDescent="0.2">
      <c r="A244" s="27"/>
      <c r="B244" s="61"/>
      <c r="C244" s="25"/>
      <c r="D244" s="34"/>
      <c r="E244" s="25"/>
      <c r="F244" s="245">
        <v>0</v>
      </c>
      <c r="G244" s="12"/>
      <c r="H244" s="275"/>
    </row>
    <row r="245" spans="1:8" x14ac:dyDescent="0.2">
      <c r="A245" s="27" t="s">
        <v>92</v>
      </c>
      <c r="B245" s="61" t="s">
        <v>13</v>
      </c>
      <c r="C245" s="25"/>
      <c r="D245" s="34"/>
      <c r="E245" s="25"/>
      <c r="F245" s="245">
        <v>0</v>
      </c>
      <c r="G245" s="12"/>
      <c r="H245" s="275"/>
    </row>
    <row r="246" spans="1:8" ht="51" x14ac:dyDescent="0.2">
      <c r="A246" s="27">
        <v>1</v>
      </c>
      <c r="B246" s="61" t="s">
        <v>119</v>
      </c>
      <c r="C246" s="25">
        <v>1</v>
      </c>
      <c r="D246" s="34" t="s">
        <v>44</v>
      </c>
      <c r="E246" s="25">
        <v>12500</v>
      </c>
      <c r="F246" s="245">
        <v>12500</v>
      </c>
      <c r="G246" s="12"/>
      <c r="H246" s="275"/>
    </row>
    <row r="247" spans="1:8" ht="25.5" x14ac:dyDescent="0.2">
      <c r="A247" s="27">
        <v>2</v>
      </c>
      <c r="B247" s="61" t="s">
        <v>120</v>
      </c>
      <c r="C247" s="25">
        <v>6</v>
      </c>
      <c r="D247" s="34" t="s">
        <v>45</v>
      </c>
      <c r="E247" s="25">
        <v>20094.71</v>
      </c>
      <c r="F247" s="245">
        <v>120568.26</v>
      </c>
      <c r="G247" s="12"/>
      <c r="H247" s="275"/>
    </row>
    <row r="248" spans="1:8" s="265" customFormat="1" ht="15" x14ac:dyDescent="0.2">
      <c r="A248" s="268"/>
      <c r="B248" s="269" t="s">
        <v>93</v>
      </c>
      <c r="C248" s="270"/>
      <c r="D248" s="271"/>
      <c r="E248" s="270"/>
      <c r="F248" s="272">
        <v>133068.26</v>
      </c>
      <c r="G248" s="12"/>
      <c r="H248" s="275"/>
    </row>
    <row r="249" spans="1:8" x14ac:dyDescent="0.2">
      <c r="A249" s="27"/>
      <c r="B249" s="61"/>
      <c r="C249" s="25"/>
      <c r="D249" s="34"/>
      <c r="E249" s="25"/>
      <c r="F249" s="245">
        <v>0</v>
      </c>
      <c r="G249" s="12"/>
      <c r="H249" s="275"/>
    </row>
    <row r="250" spans="1:8" s="265" customFormat="1" ht="15" x14ac:dyDescent="0.2">
      <c r="A250" s="36"/>
      <c r="B250" s="72" t="s">
        <v>14</v>
      </c>
      <c r="C250" s="63"/>
      <c r="D250" s="273"/>
      <c r="E250" s="63"/>
      <c r="F250" s="264">
        <v>3299675.57</v>
      </c>
      <c r="G250" s="12"/>
      <c r="H250" s="275"/>
    </row>
    <row r="251" spans="1:8" s="265" customFormat="1" ht="15" x14ac:dyDescent="0.2">
      <c r="A251" s="274"/>
      <c r="B251" s="72" t="s">
        <v>14</v>
      </c>
      <c r="C251" s="63"/>
      <c r="D251" s="273"/>
      <c r="E251" s="63"/>
      <c r="F251" s="264">
        <v>3299675.57</v>
      </c>
      <c r="G251" s="12"/>
      <c r="H251" s="275"/>
    </row>
    <row r="252" spans="1:8" x14ac:dyDescent="0.2">
      <c r="A252" s="80"/>
      <c r="B252" s="61"/>
      <c r="C252" s="25"/>
      <c r="D252" s="34"/>
      <c r="E252" s="25"/>
      <c r="F252" s="32"/>
      <c r="G252" s="12"/>
      <c r="H252" s="275"/>
    </row>
    <row r="253" spans="1:8" x14ac:dyDescent="0.2">
      <c r="A253" s="136"/>
      <c r="B253" s="137"/>
      <c r="C253" s="226"/>
      <c r="D253" s="227"/>
      <c r="E253" s="226"/>
      <c r="F253" s="140"/>
      <c r="G253" s="12"/>
      <c r="H253" s="275"/>
    </row>
    <row r="254" spans="1:8" x14ac:dyDescent="0.2">
      <c r="A254" s="228"/>
      <c r="B254" s="229"/>
      <c r="C254" s="67"/>
      <c r="D254" s="230"/>
      <c r="E254" s="67"/>
      <c r="F254" s="133"/>
      <c r="G254" s="12"/>
      <c r="H254" s="275"/>
    </row>
    <row r="255" spans="1:8" ht="25.5" x14ac:dyDescent="0.2">
      <c r="A255" s="148"/>
      <c r="B255" s="149" t="s">
        <v>130</v>
      </c>
      <c r="C255" s="148"/>
      <c r="D255" s="148"/>
      <c r="E255" s="148"/>
      <c r="F255" s="150">
        <v>18097980.510000002</v>
      </c>
      <c r="G255" s="276"/>
      <c r="H255" s="19"/>
    </row>
    <row r="256" spans="1:8" x14ac:dyDescent="0.2">
      <c r="A256" s="141"/>
      <c r="B256" s="88"/>
      <c r="C256" s="141"/>
      <c r="D256" s="141"/>
      <c r="E256" s="141"/>
      <c r="F256" s="142"/>
      <c r="G256" s="12"/>
    </row>
    <row r="257" spans="1:10" x14ac:dyDescent="0.2">
      <c r="A257" s="141"/>
      <c r="B257" s="151" t="s">
        <v>15</v>
      </c>
      <c r="C257" s="152"/>
      <c r="D257" s="153"/>
      <c r="E257" s="152"/>
      <c r="F257" s="154"/>
      <c r="G257" s="12"/>
    </row>
    <row r="258" spans="1:10" x14ac:dyDescent="0.2">
      <c r="A258" s="141"/>
      <c r="B258" s="155" t="s">
        <v>36</v>
      </c>
      <c r="C258" s="156">
        <v>0.1</v>
      </c>
      <c r="D258" s="153"/>
      <c r="E258" s="152"/>
      <c r="F258" s="135">
        <f t="shared" ref="F258:F263" si="0">ROUND(C258*$F$255,2)</f>
        <v>1809798.05</v>
      </c>
      <c r="G258" s="276"/>
      <c r="H258" s="267"/>
    </row>
    <row r="259" spans="1:10" x14ac:dyDescent="0.2">
      <c r="A259" s="141"/>
      <c r="B259" s="155" t="s">
        <v>37</v>
      </c>
      <c r="C259" s="156">
        <v>0.04</v>
      </c>
      <c r="D259" s="157"/>
      <c r="E259" s="152"/>
      <c r="F259" s="135">
        <f t="shared" si="0"/>
        <v>723919.22</v>
      </c>
      <c r="G259" s="276"/>
      <c r="H259" s="267"/>
    </row>
    <row r="260" spans="1:10" x14ac:dyDescent="0.2">
      <c r="A260" s="141"/>
      <c r="B260" s="158" t="s">
        <v>38</v>
      </c>
      <c r="C260" s="156">
        <v>0.05</v>
      </c>
      <c r="D260" s="157"/>
      <c r="E260" s="152"/>
      <c r="F260" s="135">
        <f t="shared" si="0"/>
        <v>904899.03</v>
      </c>
      <c r="G260" s="276"/>
      <c r="H260" s="267"/>
    </row>
    <row r="261" spans="1:10" x14ac:dyDescent="0.2">
      <c r="A261" s="141"/>
      <c r="B261" s="155" t="s">
        <v>39</v>
      </c>
      <c r="C261" s="156">
        <v>0.01</v>
      </c>
      <c r="D261" s="157"/>
      <c r="E261" s="152"/>
      <c r="F261" s="135">
        <f>ROUND(C261*$F$255,2)</f>
        <v>180979.81</v>
      </c>
      <c r="G261" s="276"/>
      <c r="H261" s="267"/>
    </row>
    <row r="262" spans="1:10" x14ac:dyDescent="0.2">
      <c r="A262" s="141"/>
      <c r="B262" s="155" t="s">
        <v>40</v>
      </c>
      <c r="C262" s="156">
        <v>0.04</v>
      </c>
      <c r="D262" s="157"/>
      <c r="E262" s="152"/>
      <c r="F262" s="135">
        <f t="shared" si="0"/>
        <v>723919.22</v>
      </c>
      <c r="G262" s="276"/>
      <c r="H262" s="267"/>
      <c r="J262" s="6" t="s">
        <v>139</v>
      </c>
    </row>
    <row r="263" spans="1:10" x14ac:dyDescent="0.2">
      <c r="A263" s="141"/>
      <c r="B263" s="155" t="s">
        <v>41</v>
      </c>
      <c r="C263" s="156">
        <v>0.03</v>
      </c>
      <c r="D263" s="157"/>
      <c r="E263" s="152"/>
      <c r="F263" s="135">
        <f t="shared" si="0"/>
        <v>542939.42000000004</v>
      </c>
      <c r="G263" s="276"/>
      <c r="H263" s="267"/>
    </row>
    <row r="264" spans="1:10" x14ac:dyDescent="0.2">
      <c r="A264" s="141"/>
      <c r="B264" s="158" t="s">
        <v>42</v>
      </c>
      <c r="C264" s="156">
        <v>0.18</v>
      </c>
      <c r="D264" s="159"/>
      <c r="E264" s="160"/>
      <c r="F264" s="135">
        <f>ROUND(C264*F258,2)</f>
        <v>325763.65000000002</v>
      </c>
      <c r="G264" s="276"/>
      <c r="H264" s="267"/>
    </row>
    <row r="265" spans="1:10" x14ac:dyDescent="0.2">
      <c r="A265" s="141"/>
      <c r="B265" s="161" t="s">
        <v>20</v>
      </c>
      <c r="C265" s="162">
        <v>1E-3</v>
      </c>
      <c r="D265" s="163"/>
      <c r="E265" s="164"/>
      <c r="F265" s="135">
        <f>ROUND(C265*$F$255,2)-0.012</f>
        <v>18097.97</v>
      </c>
      <c r="G265" s="276"/>
      <c r="H265" s="267"/>
    </row>
    <row r="266" spans="1:10" x14ac:dyDescent="0.2">
      <c r="A266" s="141"/>
      <c r="B266" s="165" t="s">
        <v>43</v>
      </c>
      <c r="C266" s="156">
        <v>0.05</v>
      </c>
      <c r="D266" s="159"/>
      <c r="E266" s="160"/>
      <c r="F266" s="135">
        <v>711769.33</v>
      </c>
      <c r="G266" s="276"/>
      <c r="H266" s="267"/>
    </row>
    <row r="267" spans="1:10" x14ac:dyDescent="0.2">
      <c r="A267" s="141"/>
      <c r="B267" s="51" t="s">
        <v>86</v>
      </c>
      <c r="C267" s="52">
        <v>0.1</v>
      </c>
      <c r="D267" s="53"/>
      <c r="E267" s="54"/>
      <c r="F267" s="135">
        <v>1423538.66</v>
      </c>
      <c r="G267" s="276"/>
      <c r="H267" s="267"/>
    </row>
    <row r="268" spans="1:10" x14ac:dyDescent="0.2">
      <c r="A268" s="166"/>
      <c r="B268" s="167" t="s">
        <v>16</v>
      </c>
      <c r="C268" s="166"/>
      <c r="D268" s="168"/>
      <c r="E268" s="169"/>
      <c r="F268" s="170">
        <f>SUM(F258:F267)</f>
        <v>7365624.3600000003</v>
      </c>
      <c r="G268" s="12"/>
    </row>
    <row r="269" spans="1:10" x14ac:dyDescent="0.2">
      <c r="A269" s="141"/>
      <c r="B269" s="151"/>
      <c r="C269" s="171"/>
      <c r="D269" s="159"/>
      <c r="E269" s="160"/>
      <c r="F269" s="172"/>
      <c r="G269" s="12"/>
    </row>
    <row r="270" spans="1:10" x14ac:dyDescent="0.2">
      <c r="A270" s="173"/>
      <c r="B270" s="174" t="s">
        <v>17</v>
      </c>
      <c r="C270" s="175"/>
      <c r="D270" s="175"/>
      <c r="E270" s="145"/>
      <c r="F270" s="176">
        <f>+F268+F255</f>
        <v>25463604.870000001</v>
      </c>
      <c r="G270" s="12"/>
    </row>
    <row r="271" spans="1:10" x14ac:dyDescent="0.2">
      <c r="A271" s="179"/>
      <c r="B271" s="181"/>
      <c r="C271" s="179"/>
      <c r="D271" s="179"/>
      <c r="E271" s="180"/>
      <c r="F271" s="277"/>
    </row>
    <row r="272" spans="1:10" x14ac:dyDescent="0.2">
      <c r="A272" s="179"/>
      <c r="B272" s="181" t="s">
        <v>140</v>
      </c>
      <c r="C272" s="179"/>
      <c r="D272" s="179"/>
      <c r="E272" s="180"/>
      <c r="F272" s="180"/>
    </row>
    <row r="273" spans="1:6" x14ac:dyDescent="0.2">
      <c r="A273" s="179"/>
      <c r="B273" s="179"/>
      <c r="C273" s="179"/>
      <c r="D273" s="179"/>
      <c r="E273" s="180"/>
      <c r="F273" s="180"/>
    </row>
    <row r="274" spans="1:6" x14ac:dyDescent="0.2">
      <c r="A274" s="179"/>
      <c r="B274" s="179"/>
      <c r="C274" s="179"/>
      <c r="D274" s="179"/>
      <c r="E274" s="180"/>
      <c r="F274" s="180"/>
    </row>
    <row r="275" spans="1:6" x14ac:dyDescent="0.2">
      <c r="A275" s="179"/>
      <c r="B275" s="179"/>
      <c r="C275" s="179"/>
      <c r="D275" s="179"/>
      <c r="E275" s="180"/>
      <c r="F275" s="180"/>
    </row>
    <row r="276" spans="1:6" x14ac:dyDescent="0.2">
      <c r="A276" s="179"/>
      <c r="B276" s="179"/>
      <c r="C276" s="179"/>
      <c r="D276" s="179"/>
      <c r="E276" s="180"/>
      <c r="F276" s="180"/>
    </row>
    <row r="277" spans="1:6" x14ac:dyDescent="0.2">
      <c r="A277" s="179"/>
      <c r="B277" s="179"/>
      <c r="C277" s="179"/>
      <c r="D277" s="179"/>
      <c r="E277" s="180"/>
      <c r="F277" s="180"/>
    </row>
    <row r="278" spans="1:6" x14ac:dyDescent="0.2">
      <c r="A278" s="179"/>
      <c r="B278" s="179"/>
      <c r="C278" s="179"/>
      <c r="D278" s="179"/>
      <c r="E278" s="180"/>
      <c r="F278" s="180"/>
    </row>
    <row r="279" spans="1:6" x14ac:dyDescent="0.2">
      <c r="A279" s="179"/>
      <c r="B279" s="179"/>
      <c r="C279" s="179"/>
      <c r="D279" s="179"/>
      <c r="E279" s="180"/>
      <c r="F279" s="180"/>
    </row>
    <row r="280" spans="1:6" x14ac:dyDescent="0.2">
      <c r="A280" s="179"/>
      <c r="B280" s="179"/>
      <c r="C280" s="179"/>
      <c r="D280" s="179"/>
      <c r="E280" s="180"/>
      <c r="F280" s="180"/>
    </row>
    <row r="281" spans="1:6" x14ac:dyDescent="0.2">
      <c r="A281" s="179"/>
      <c r="B281" s="179"/>
      <c r="C281" s="179"/>
      <c r="D281" s="179"/>
      <c r="E281" s="180"/>
      <c r="F281" s="180"/>
    </row>
    <row r="282" spans="1:6" x14ac:dyDescent="0.2">
      <c r="A282" s="179"/>
      <c r="B282" s="179"/>
      <c r="C282" s="179"/>
      <c r="D282" s="179"/>
      <c r="E282" s="180"/>
      <c r="F282" s="180"/>
    </row>
    <row r="283" spans="1:6" x14ac:dyDescent="0.2">
      <c r="A283" s="179"/>
      <c r="B283" s="179"/>
      <c r="C283" s="179"/>
      <c r="D283" s="179"/>
      <c r="E283" s="180"/>
      <c r="F283" s="180"/>
    </row>
    <row r="284" spans="1:6" x14ac:dyDescent="0.2">
      <c r="A284" s="179"/>
      <c r="B284" s="179"/>
      <c r="C284" s="179"/>
      <c r="D284" s="179"/>
      <c r="E284" s="180"/>
      <c r="F284" s="180"/>
    </row>
    <row r="285" spans="1:6" x14ac:dyDescent="0.2">
      <c r="A285" s="179"/>
      <c r="B285" s="179"/>
      <c r="C285" s="179"/>
      <c r="D285" s="179"/>
      <c r="E285" s="180"/>
      <c r="F285" s="180"/>
    </row>
    <row r="286" spans="1:6" x14ac:dyDescent="0.2">
      <c r="A286" s="179"/>
      <c r="B286" s="179"/>
      <c r="C286" s="179"/>
      <c r="D286" s="179"/>
      <c r="E286" s="180"/>
      <c r="F286" s="180"/>
    </row>
    <row r="287" spans="1:6" x14ac:dyDescent="0.2">
      <c r="A287" s="179"/>
      <c r="B287" s="179"/>
      <c r="C287" s="179"/>
      <c r="D287" s="179"/>
      <c r="E287" s="180"/>
      <c r="F287" s="180"/>
    </row>
    <row r="288" spans="1:6" x14ac:dyDescent="0.2">
      <c r="A288" s="179"/>
      <c r="B288" s="179"/>
      <c r="C288" s="179"/>
      <c r="D288" s="179"/>
      <c r="E288" s="180"/>
      <c r="F288" s="180"/>
    </row>
    <row r="289" spans="1:6" x14ac:dyDescent="0.2">
      <c r="A289" s="179"/>
      <c r="B289" s="179"/>
      <c r="C289" s="179"/>
      <c r="D289" s="179"/>
      <c r="E289" s="180"/>
      <c r="F289" s="180"/>
    </row>
    <row r="290" spans="1:6" x14ac:dyDescent="0.2">
      <c r="A290" s="179"/>
      <c r="B290" s="179"/>
      <c r="C290" s="179"/>
      <c r="D290" s="179"/>
      <c r="E290" s="180"/>
      <c r="F290" s="180"/>
    </row>
    <row r="291" spans="1:6" x14ac:dyDescent="0.2">
      <c r="A291" s="179"/>
      <c r="B291" s="179"/>
      <c r="C291" s="179"/>
      <c r="D291" s="179"/>
      <c r="E291" s="180"/>
      <c r="F291" s="180"/>
    </row>
    <row r="292" spans="1:6" x14ac:dyDescent="0.2">
      <c r="A292" s="182"/>
      <c r="B292" s="182"/>
      <c r="C292" s="182"/>
      <c r="D292" s="182"/>
      <c r="E292" s="183"/>
      <c r="F292" s="183"/>
    </row>
    <row r="293" spans="1:6" x14ac:dyDescent="0.2">
      <c r="A293" s="179"/>
      <c r="B293" s="179"/>
      <c r="C293" s="179"/>
      <c r="D293" s="179"/>
      <c r="E293" s="180"/>
      <c r="F293" s="180"/>
    </row>
    <row r="294" spans="1:6" x14ac:dyDescent="0.2">
      <c r="A294" s="177"/>
      <c r="B294" s="177"/>
      <c r="C294" s="177"/>
      <c r="D294" s="177"/>
      <c r="E294" s="178"/>
      <c r="F294" s="178"/>
    </row>
    <row r="295" spans="1:6" x14ac:dyDescent="0.2">
      <c r="A295" s="177"/>
      <c r="B295" s="177"/>
      <c r="C295" s="177"/>
      <c r="D295" s="177"/>
      <c r="E295" s="178"/>
      <c r="F295" s="178"/>
    </row>
    <row r="296" spans="1:6" x14ac:dyDescent="0.2">
      <c r="A296" s="177"/>
      <c r="B296" s="177"/>
      <c r="C296" s="177"/>
      <c r="D296" s="177"/>
      <c r="E296" s="178"/>
      <c r="F296" s="178"/>
    </row>
    <row r="297" spans="1:6" x14ac:dyDescent="0.2">
      <c r="A297" s="177"/>
      <c r="B297" s="177"/>
      <c r="C297" s="177"/>
      <c r="D297" s="177"/>
      <c r="E297" s="178"/>
      <c r="F297" s="178"/>
    </row>
    <row r="298" spans="1:6" x14ac:dyDescent="0.2">
      <c r="A298" s="177"/>
      <c r="B298" s="177"/>
      <c r="C298" s="177"/>
      <c r="D298" s="177"/>
      <c r="E298" s="178"/>
      <c r="F298" s="178"/>
    </row>
    <row r="299" spans="1:6" x14ac:dyDescent="0.2">
      <c r="A299" s="177"/>
      <c r="B299" s="177"/>
      <c r="C299" s="177"/>
      <c r="D299" s="177"/>
      <c r="E299" s="178"/>
      <c r="F299" s="178"/>
    </row>
    <row r="300" spans="1:6" x14ac:dyDescent="0.2">
      <c r="A300" s="177"/>
      <c r="B300" s="177"/>
      <c r="C300" s="177"/>
      <c r="D300" s="177"/>
      <c r="E300" s="178"/>
      <c r="F300" s="178"/>
    </row>
    <row r="301" spans="1:6" x14ac:dyDescent="0.2">
      <c r="A301" s="177"/>
      <c r="B301" s="177"/>
      <c r="C301" s="177"/>
      <c r="D301" s="177"/>
      <c r="E301" s="178"/>
      <c r="F301" s="178"/>
    </row>
    <row r="302" spans="1:6" x14ac:dyDescent="0.2">
      <c r="A302" s="177"/>
      <c r="B302" s="177"/>
      <c r="C302" s="177"/>
      <c r="D302" s="177"/>
      <c r="E302" s="178"/>
      <c r="F302" s="178"/>
    </row>
    <row r="303" spans="1:6" x14ac:dyDescent="0.2">
      <c r="A303" s="177"/>
      <c r="B303" s="177"/>
      <c r="C303" s="177"/>
      <c r="D303" s="177"/>
      <c r="E303" s="178"/>
      <c r="F303" s="178"/>
    </row>
    <row r="304" spans="1:6" x14ac:dyDescent="0.2">
      <c r="A304" s="177"/>
      <c r="B304" s="177"/>
      <c r="C304" s="177"/>
      <c r="D304" s="177"/>
      <c r="E304" s="178"/>
      <c r="F304" s="178"/>
    </row>
    <row r="305" spans="1:6" x14ac:dyDescent="0.2">
      <c r="A305" s="177"/>
      <c r="B305" s="177"/>
      <c r="C305" s="177"/>
      <c r="D305" s="177"/>
      <c r="E305" s="178"/>
      <c r="F305" s="178"/>
    </row>
    <row r="306" spans="1:6" x14ac:dyDescent="0.2">
      <c r="A306" s="177"/>
      <c r="B306" s="177"/>
      <c r="C306" s="177"/>
      <c r="D306" s="177"/>
      <c r="E306" s="178"/>
      <c r="F306" s="178"/>
    </row>
    <row r="307" spans="1:6" x14ac:dyDescent="0.2">
      <c r="A307" s="15"/>
      <c r="B307" s="15"/>
      <c r="C307" s="15"/>
      <c r="D307" s="15"/>
      <c r="E307" s="16"/>
      <c r="F307" s="16"/>
    </row>
    <row r="308" spans="1:6" x14ac:dyDescent="0.2">
      <c r="A308" s="15"/>
      <c r="B308" s="15"/>
      <c r="C308" s="15"/>
      <c r="D308" s="15"/>
      <c r="E308" s="16"/>
      <c r="F308" s="16"/>
    </row>
    <row r="309" spans="1:6" x14ac:dyDescent="0.2">
      <c r="A309" s="15"/>
      <c r="B309" s="15"/>
      <c r="C309" s="15"/>
      <c r="D309" s="15"/>
      <c r="E309" s="16"/>
      <c r="F309" s="16"/>
    </row>
    <row r="310" spans="1:6" x14ac:dyDescent="0.2">
      <c r="A310" s="15"/>
      <c r="B310" s="15"/>
      <c r="C310" s="15"/>
      <c r="D310" s="15"/>
      <c r="E310" s="16"/>
      <c r="F310" s="16"/>
    </row>
    <row r="311" spans="1:6" x14ac:dyDescent="0.2">
      <c r="A311" s="15"/>
      <c r="B311" s="15"/>
      <c r="C311" s="15"/>
      <c r="D311" s="15"/>
      <c r="E311" s="16"/>
      <c r="F311" s="16"/>
    </row>
    <row r="315" spans="1:6" x14ac:dyDescent="0.2">
      <c r="A315" s="17"/>
      <c r="B315" s="17"/>
      <c r="C315" s="17"/>
      <c r="D315" s="17"/>
      <c r="E315" s="18"/>
      <c r="F315" s="18"/>
    </row>
  </sheetData>
  <sheetProtection algorithmName="SHA-512" hashValue="KN/urXI6Hgmd0BlOj3pL6zFw3VJV5OPfnELk8U3LejhlPW7qzaL9vHxBOdcob4WuHckpG4vNBFlw7kvNwyfFGA==" saltValue="jNUD0JWiz4bZ7OgihhkhXA==" spinCount="100000" sheet="1" objects="1" scenarios="1" selectLockedCells="1" selectUnlockedCells="1"/>
  <mergeCells count="8">
    <mergeCell ref="A193:F193"/>
    <mergeCell ref="A9:F9"/>
    <mergeCell ref="A7:F7"/>
    <mergeCell ref="A1:F1"/>
    <mergeCell ref="A2:F2"/>
    <mergeCell ref="A3:F3"/>
    <mergeCell ref="A4:F4"/>
    <mergeCell ref="A6:F6"/>
  </mergeCells>
  <dataValidations count="1">
    <dataValidation type="list" allowBlank="1" showInputMessage="1" showErrorMessage="1" sqref="B8">
      <formula1>$B$2:$B$270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scale="95" orientation="portrait" r:id="rId1"/>
  <headerFooter alignWithMargins="0">
    <oddFooter>&amp;C&amp;P de &amp;N&amp;R&amp;A</oddFooter>
  </headerFooter>
  <rowBreaks count="3" manualBreakCount="3">
    <brk id="51" max="5" man="1"/>
    <brk id="89" max="5" man="1"/>
    <brk id="201" max="5" man="1"/>
  </rowBreaks>
  <ignoredErrors>
    <ignoredError sqref="F26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AQ167"/>
  <sheetViews>
    <sheetView showGridLines="0" showZeros="0" view="pageBreakPreview" topLeftCell="A118" zoomScaleNormal="100" zoomScaleSheetLayoutView="100" workbookViewId="0">
      <selection activeCell="J130" sqref="J130"/>
    </sheetView>
  </sheetViews>
  <sheetFormatPr baseColWidth="10" defaultColWidth="9.140625" defaultRowHeight="14.25" x14ac:dyDescent="0.2"/>
  <cols>
    <col min="1" max="1" width="9" style="6" customWidth="1"/>
    <col min="2" max="2" width="49.140625" style="6" customWidth="1"/>
    <col min="3" max="3" width="12.85546875" style="6" customWidth="1"/>
    <col min="4" max="4" width="8.42578125" style="6" customWidth="1"/>
    <col min="5" max="5" width="11.42578125" style="19" customWidth="1"/>
    <col min="6" max="6" width="17.7109375" style="19" customWidth="1"/>
    <col min="7" max="7" width="16.42578125" style="6" customWidth="1"/>
    <col min="8" max="8" width="13.5703125" style="6" customWidth="1"/>
    <col min="9" max="16384" width="9.140625" style="6"/>
  </cols>
  <sheetData>
    <row r="1" spans="1:43" ht="20.100000000000001" customHeight="1" x14ac:dyDescent="0.2">
      <c r="A1" s="279" t="s">
        <v>0</v>
      </c>
      <c r="B1" s="279"/>
      <c r="C1" s="279"/>
      <c r="D1" s="279"/>
      <c r="E1" s="279"/>
      <c r="F1" s="279"/>
    </row>
    <row r="2" spans="1:43" s="1" customFormat="1" x14ac:dyDescent="0.2">
      <c r="A2" s="280" t="s">
        <v>1</v>
      </c>
      <c r="B2" s="280"/>
      <c r="C2" s="280"/>
      <c r="D2" s="280"/>
      <c r="E2" s="280"/>
      <c r="F2" s="280"/>
      <c r="G2" s="2"/>
      <c r="H2" s="2"/>
      <c r="I2" s="2"/>
      <c r="J2" s="2"/>
      <c r="K2" s="2"/>
    </row>
    <row r="3" spans="1:43" s="1" customFormat="1" ht="15" x14ac:dyDescent="0.2">
      <c r="A3" s="280" t="s">
        <v>35</v>
      </c>
      <c r="B3" s="280"/>
      <c r="C3" s="280"/>
      <c r="D3" s="280"/>
      <c r="E3" s="280"/>
      <c r="F3" s="280"/>
      <c r="G3" s="7"/>
      <c r="H3" s="2"/>
      <c r="I3" s="2"/>
      <c r="J3" s="2"/>
      <c r="K3" s="2"/>
    </row>
    <row r="4" spans="1:43" x14ac:dyDescent="0.2">
      <c r="A4" s="279" t="s">
        <v>2</v>
      </c>
      <c r="B4" s="279"/>
      <c r="C4" s="279"/>
      <c r="D4" s="279"/>
      <c r="E4" s="279"/>
      <c r="F4" s="279"/>
    </row>
    <row r="5" spans="1:43" x14ac:dyDescent="0.2">
      <c r="A5" s="82"/>
      <c r="B5" s="82"/>
      <c r="C5" s="82"/>
      <c r="D5" s="82"/>
      <c r="E5" s="83"/>
      <c r="F5" s="83"/>
    </row>
    <row r="6" spans="1:43" ht="15" customHeight="1" x14ac:dyDescent="0.2">
      <c r="A6" s="281" t="s">
        <v>105</v>
      </c>
      <c r="B6" s="281"/>
      <c r="C6" s="281"/>
      <c r="D6" s="281"/>
      <c r="E6" s="281"/>
      <c r="F6" s="281"/>
    </row>
    <row r="7" spans="1:43" ht="14.25" customHeight="1" x14ac:dyDescent="0.2">
      <c r="A7" s="278" t="s">
        <v>106</v>
      </c>
      <c r="B7" s="278"/>
      <c r="C7" s="278"/>
      <c r="D7" s="278"/>
      <c r="E7" s="278"/>
      <c r="F7" s="278"/>
    </row>
    <row r="8" spans="1:43" ht="15" customHeight="1" x14ac:dyDescent="0.2">
      <c r="A8" s="212" t="s">
        <v>18</v>
      </c>
      <c r="B8" s="84"/>
      <c r="C8" s="85" t="s">
        <v>3</v>
      </c>
      <c r="D8" s="84" t="s">
        <v>4</v>
      </c>
      <c r="E8" s="84"/>
      <c r="F8" s="84"/>
      <c r="G8" s="8"/>
      <c r="H8" s="8"/>
      <c r="I8" s="8"/>
      <c r="J8" s="8"/>
    </row>
    <row r="9" spans="1:43" x14ac:dyDescent="0.2">
      <c r="A9" s="282"/>
      <c r="B9" s="282"/>
      <c r="C9" s="282"/>
      <c r="D9" s="282"/>
      <c r="E9" s="282"/>
      <c r="F9" s="28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">
      <c r="A10" s="225"/>
      <c r="B10" s="224" t="s">
        <v>131</v>
      </c>
      <c r="C10" s="225"/>
      <c r="D10" s="225"/>
      <c r="E10" s="225"/>
      <c r="F10" s="22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10" customFormat="1" ht="15.75" customHeight="1" x14ac:dyDescent="0.2">
      <c r="A11" s="215" t="s">
        <v>5</v>
      </c>
      <c r="B11" s="215" t="s">
        <v>6</v>
      </c>
      <c r="C11" s="216" t="s">
        <v>7</v>
      </c>
      <c r="D11" s="216" t="s">
        <v>8</v>
      </c>
      <c r="E11" s="216" t="s">
        <v>9</v>
      </c>
      <c r="F11" s="216" t="s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s="3" customFormat="1" ht="12.75" customHeight="1" x14ac:dyDescent="0.2">
      <c r="A12" s="88"/>
      <c r="B12" s="88"/>
      <c r="C12" s="89"/>
      <c r="D12" s="89"/>
      <c r="E12" s="89"/>
      <c r="F12" s="8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s="3" customFormat="1" x14ac:dyDescent="0.2">
      <c r="A13" s="21" t="s">
        <v>11</v>
      </c>
      <c r="B13" s="22" t="s">
        <v>25</v>
      </c>
      <c r="C13" s="23"/>
      <c r="D13" s="24"/>
      <c r="E13" s="25"/>
      <c r="F13" s="2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s="3" customFormat="1" x14ac:dyDescent="0.2">
      <c r="A14" s="27"/>
      <c r="B14" s="22"/>
      <c r="C14" s="23"/>
      <c r="D14" s="24"/>
      <c r="E14" s="25"/>
      <c r="F14" s="2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s="3" customFormat="1" ht="12.75" customHeight="1" x14ac:dyDescent="0.2">
      <c r="A15" s="27">
        <v>1</v>
      </c>
      <c r="B15" s="55" t="s">
        <v>94</v>
      </c>
      <c r="C15" s="25">
        <v>6267.8</v>
      </c>
      <c r="D15" s="24" t="s">
        <v>12</v>
      </c>
      <c r="E15" s="25" t="e">
        <f>+#REF!</f>
        <v>#REF!</v>
      </c>
      <c r="F15" s="32" t="e">
        <f t="shared" ref="F15:F79" si="0">ROUND(E15*C15,2)</f>
        <v>#REF!</v>
      </c>
      <c r="G15" s="11"/>
      <c r="H15" s="14"/>
      <c r="I15" s="11"/>
      <c r="J15" s="14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3" customFormat="1" ht="12.75" customHeight="1" x14ac:dyDescent="0.2">
      <c r="A16" s="27"/>
      <c r="B16" s="55"/>
      <c r="C16" s="25"/>
      <c r="D16" s="24"/>
      <c r="E16" s="25"/>
      <c r="F16" s="32">
        <f t="shared" si="0"/>
        <v>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s="3" customFormat="1" ht="25.5" x14ac:dyDescent="0.2">
      <c r="A17" s="56">
        <v>2</v>
      </c>
      <c r="B17" s="57" t="s">
        <v>66</v>
      </c>
      <c r="C17" s="58"/>
      <c r="D17" s="59"/>
      <c r="E17" s="58"/>
      <c r="F17" s="32">
        <f t="shared" si="0"/>
        <v>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s="3" customFormat="1" x14ac:dyDescent="0.2">
      <c r="A18" s="60">
        <v>2.1</v>
      </c>
      <c r="B18" s="61" t="s">
        <v>64</v>
      </c>
      <c r="C18" s="58">
        <v>647.48</v>
      </c>
      <c r="D18" s="59" t="s">
        <v>12</v>
      </c>
      <c r="E18" s="58" t="e">
        <f>+#REF!</f>
        <v>#REF!</v>
      </c>
      <c r="F18" s="32" t="e">
        <f t="shared" si="0"/>
        <v>#REF!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s="3" customFormat="1" ht="12.75" customHeight="1" x14ac:dyDescent="0.2">
      <c r="A19" s="60">
        <v>2.2000000000000002</v>
      </c>
      <c r="B19" s="61" t="s">
        <v>65</v>
      </c>
      <c r="C19" s="58">
        <v>242.81</v>
      </c>
      <c r="D19" s="59" t="s">
        <v>69</v>
      </c>
      <c r="E19" s="58" t="e">
        <f>+#REF!</f>
        <v>#REF!</v>
      </c>
      <c r="F19" s="32" t="e">
        <f t="shared" si="0"/>
        <v>#REF!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3" customFormat="1" ht="25.5" x14ac:dyDescent="0.2">
      <c r="A20" s="60">
        <v>2.2999999999999998</v>
      </c>
      <c r="B20" s="61" t="s">
        <v>114</v>
      </c>
      <c r="C20" s="58">
        <v>16.649999999999999</v>
      </c>
      <c r="D20" s="59" t="s">
        <v>72</v>
      </c>
      <c r="E20" s="58" t="e">
        <f>+#REF!</f>
        <v>#REF!</v>
      </c>
      <c r="F20" s="32" t="e">
        <f t="shared" si="0"/>
        <v>#REF!</v>
      </c>
      <c r="G20" s="11"/>
      <c r="H20" s="11"/>
      <c r="I20" s="11"/>
      <c r="J20" s="11"/>
      <c r="K20" s="11"/>
      <c r="L20" s="2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3" customFormat="1" ht="12.75" customHeight="1" x14ac:dyDescent="0.2">
      <c r="A21" s="27"/>
      <c r="B21" s="55"/>
      <c r="C21" s="25"/>
      <c r="D21" s="24"/>
      <c r="E21" s="25"/>
      <c r="F21" s="32">
        <f t="shared" si="0"/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3" customFormat="1" x14ac:dyDescent="0.2">
      <c r="A22" s="62">
        <v>3</v>
      </c>
      <c r="B22" s="22" t="s">
        <v>74</v>
      </c>
      <c r="C22" s="63"/>
      <c r="D22" s="64"/>
      <c r="E22" s="65"/>
      <c r="F22" s="32">
        <f t="shared" si="0"/>
        <v>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3" customFormat="1" x14ac:dyDescent="0.2">
      <c r="A23" s="28">
        <v>3.1</v>
      </c>
      <c r="B23" s="61" t="s">
        <v>115</v>
      </c>
      <c r="C23" s="30">
        <v>3268.8</v>
      </c>
      <c r="D23" s="59" t="s">
        <v>71</v>
      </c>
      <c r="E23" s="30" t="e">
        <f>+#REF!</f>
        <v>#REF!</v>
      </c>
      <c r="F23" s="32" t="e">
        <f t="shared" si="0"/>
        <v>#REF!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3" customFormat="1" ht="13.5" customHeight="1" x14ac:dyDescent="0.2">
      <c r="A24" s="28">
        <v>3.2</v>
      </c>
      <c r="B24" s="61" t="s">
        <v>116</v>
      </c>
      <c r="C24" s="30">
        <v>1400.91</v>
      </c>
      <c r="D24" s="59" t="s">
        <v>71</v>
      </c>
      <c r="E24" s="30" t="e">
        <f>+#REF!+#REF!</f>
        <v>#REF!</v>
      </c>
      <c r="F24" s="32" t="e">
        <f t="shared" si="0"/>
        <v>#REF!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3" customFormat="1" ht="15" x14ac:dyDescent="0.2">
      <c r="A25" s="28">
        <v>3.3</v>
      </c>
      <c r="B25" s="61" t="s">
        <v>117</v>
      </c>
      <c r="C25" s="30">
        <v>445.4</v>
      </c>
      <c r="D25" s="59" t="s">
        <v>70</v>
      </c>
      <c r="E25" s="30" t="e">
        <f>+#REF!</f>
        <v>#REF!</v>
      </c>
      <c r="F25" s="32" t="e">
        <f t="shared" si="0"/>
        <v>#REF!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3" customFormat="1" ht="25.5" x14ac:dyDescent="0.2">
      <c r="A26" s="28">
        <v>3.4</v>
      </c>
      <c r="B26" s="61" t="s">
        <v>68</v>
      </c>
      <c r="C26" s="30">
        <v>1821.18</v>
      </c>
      <c r="D26" s="59" t="s">
        <v>72</v>
      </c>
      <c r="E26" s="30" t="e">
        <f>+#REF!</f>
        <v>#REF!</v>
      </c>
      <c r="F26" s="32" t="e">
        <f>ROUND(E26*C26,2)</f>
        <v>#REF!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3" customFormat="1" ht="25.5" x14ac:dyDescent="0.2">
      <c r="A27" s="28">
        <v>3.5</v>
      </c>
      <c r="B27" s="61" t="s">
        <v>63</v>
      </c>
      <c r="C27" s="30">
        <v>3712.75</v>
      </c>
      <c r="D27" s="59" t="s">
        <v>73</v>
      </c>
      <c r="E27" s="30" t="e">
        <f>+#REF!</f>
        <v>#REF!</v>
      </c>
      <c r="F27" s="32" t="e">
        <f t="shared" si="0"/>
        <v>#REF!</v>
      </c>
      <c r="G27" s="11"/>
      <c r="H27" s="11"/>
      <c r="I27" s="11"/>
      <c r="J27" s="11"/>
      <c r="K27" s="11"/>
      <c r="L27" s="11"/>
      <c r="M27" s="2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3" customFormat="1" ht="25.5" x14ac:dyDescent="0.2">
      <c r="A28" s="28">
        <v>3.6</v>
      </c>
      <c r="B28" s="61" t="s">
        <v>114</v>
      </c>
      <c r="C28" s="30">
        <v>1196.2</v>
      </c>
      <c r="D28" s="59" t="s">
        <v>72</v>
      </c>
      <c r="E28" s="30" t="e">
        <f>+E20</f>
        <v>#REF!</v>
      </c>
      <c r="F28" s="32" t="e">
        <f t="shared" si="0"/>
        <v>#REF!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s="3" customFormat="1" ht="12.75" customHeight="1" x14ac:dyDescent="0.2">
      <c r="A29" s="28"/>
      <c r="B29" s="29"/>
      <c r="C29" s="30"/>
      <c r="D29" s="31"/>
      <c r="E29" s="30"/>
      <c r="F29" s="32">
        <f t="shared" si="0"/>
        <v>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s="3" customFormat="1" ht="12.75" customHeight="1" x14ac:dyDescent="0.2">
      <c r="A30" s="36">
        <v>4</v>
      </c>
      <c r="B30" s="22" t="s">
        <v>26</v>
      </c>
      <c r="C30" s="25"/>
      <c r="D30" s="24"/>
      <c r="E30" s="25"/>
      <c r="F30" s="32">
        <f t="shared" si="0"/>
        <v>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s="3" customFormat="1" x14ac:dyDescent="0.2">
      <c r="A31" s="27">
        <v>4.0999999999999996</v>
      </c>
      <c r="B31" s="33" t="s">
        <v>60</v>
      </c>
      <c r="C31" s="25">
        <v>684.51</v>
      </c>
      <c r="D31" s="66" t="s">
        <v>12</v>
      </c>
      <c r="E31" s="67" t="e">
        <f>+#REF!</f>
        <v>#REF!</v>
      </c>
      <c r="F31" s="32" t="e">
        <f>ROUND(E31*C31,2)</f>
        <v>#REF!</v>
      </c>
      <c r="G31" s="213"/>
      <c r="H31" s="213"/>
      <c r="I31" s="213"/>
      <c r="J31" s="213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s="3" customFormat="1" x14ac:dyDescent="0.2">
      <c r="A32" s="27">
        <v>4.2</v>
      </c>
      <c r="B32" s="33" t="s">
        <v>61</v>
      </c>
      <c r="C32" s="25">
        <v>1553.26</v>
      </c>
      <c r="D32" s="66" t="s">
        <v>12</v>
      </c>
      <c r="E32" s="67" t="e">
        <f>+#REF!</f>
        <v>#REF!</v>
      </c>
      <c r="F32" s="32" t="e">
        <f>ROUND(E32*C32,2)</f>
        <v>#REF!</v>
      </c>
      <c r="G32" s="213"/>
      <c r="H32" s="213"/>
      <c r="I32" s="213"/>
      <c r="J32" s="213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1:43" s="3" customFormat="1" x14ac:dyDescent="0.2">
      <c r="A33" s="27">
        <v>4.4000000000000004</v>
      </c>
      <c r="B33" s="33" t="s">
        <v>62</v>
      </c>
      <c r="C33" s="25">
        <v>4162.04</v>
      </c>
      <c r="D33" s="66" t="s">
        <v>12</v>
      </c>
      <c r="E33" s="67" t="e">
        <f>+#REF!</f>
        <v>#REF!</v>
      </c>
      <c r="F33" s="32" t="e">
        <f>ROUND(E33*C33,2)</f>
        <v>#REF!</v>
      </c>
      <c r="G33" s="213"/>
      <c r="H33" s="213"/>
      <c r="I33" s="213"/>
      <c r="J33" s="213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1:43" s="3" customFormat="1" ht="12.75" customHeight="1" x14ac:dyDescent="0.2">
      <c r="A34" s="27"/>
      <c r="B34" s="33"/>
      <c r="C34" s="25"/>
      <c r="D34" s="66"/>
      <c r="E34" s="25"/>
      <c r="F34" s="32">
        <f t="shared" si="0"/>
        <v>0</v>
      </c>
      <c r="G34" s="11"/>
      <c r="H34" s="2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s="3" customFormat="1" ht="15" x14ac:dyDescent="0.2">
      <c r="A35" s="36">
        <v>5</v>
      </c>
      <c r="B35" s="68" t="s">
        <v>27</v>
      </c>
      <c r="C35" s="25"/>
      <c r="D35" s="66"/>
      <c r="E35" s="25"/>
      <c r="F35" s="32">
        <f t="shared" si="0"/>
        <v>0</v>
      </c>
      <c r="G35" s="11"/>
      <c r="H35" s="11"/>
      <c r="I35" s="2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43" s="3" customFormat="1" ht="12.75" customHeight="1" x14ac:dyDescent="0.2">
      <c r="A36" s="27">
        <v>5.0999999999999996</v>
      </c>
      <c r="B36" s="33" t="s">
        <v>58</v>
      </c>
      <c r="C36" s="25">
        <v>664.57</v>
      </c>
      <c r="D36" s="66" t="s">
        <v>12</v>
      </c>
      <c r="E36" s="25" t="e">
        <f>+#REF!</f>
        <v>#REF!</v>
      </c>
      <c r="F36" s="32" t="e">
        <f t="shared" si="0"/>
        <v>#REF!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1:43" s="3" customFormat="1" ht="12.75" customHeight="1" x14ac:dyDescent="0.2">
      <c r="A37" s="27">
        <v>5.2</v>
      </c>
      <c r="B37" s="33" t="s">
        <v>87</v>
      </c>
      <c r="C37" s="25">
        <v>1522.8</v>
      </c>
      <c r="D37" s="66" t="s">
        <v>12</v>
      </c>
      <c r="E37" s="25" t="e">
        <f>+#REF!</f>
        <v>#REF!</v>
      </c>
      <c r="F37" s="32" t="e">
        <f t="shared" si="0"/>
        <v>#REF!</v>
      </c>
      <c r="G37" s="11"/>
      <c r="H37" s="11"/>
      <c r="I37" s="11"/>
      <c r="J37" s="2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43" s="3" customFormat="1" ht="12.75" customHeight="1" x14ac:dyDescent="0.2">
      <c r="A38" s="27">
        <v>5.4</v>
      </c>
      <c r="B38" s="33" t="s">
        <v>59</v>
      </c>
      <c r="C38" s="25">
        <v>4080.43</v>
      </c>
      <c r="D38" s="66" t="s">
        <v>12</v>
      </c>
      <c r="E38" s="25" t="e">
        <f>+#REF!</f>
        <v>#REF!</v>
      </c>
      <c r="F38" s="32" t="e">
        <f t="shared" si="0"/>
        <v>#REF!</v>
      </c>
      <c r="G38" s="11"/>
      <c r="H38" s="11"/>
      <c r="I38" s="11"/>
      <c r="J38" s="11"/>
      <c r="K38" s="2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spans="1:43" s="3" customFormat="1" ht="12.75" customHeight="1" x14ac:dyDescent="0.2">
      <c r="A39" s="27"/>
      <c r="B39" s="33"/>
      <c r="C39" s="25"/>
      <c r="D39" s="66"/>
      <c r="E39" s="25"/>
      <c r="F39" s="32">
        <f t="shared" si="0"/>
        <v>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1:43" s="3" customFormat="1" x14ac:dyDescent="0.2">
      <c r="A40" s="36">
        <v>6</v>
      </c>
      <c r="B40" s="69" t="s">
        <v>28</v>
      </c>
      <c r="C40" s="70"/>
      <c r="D40" s="66"/>
      <c r="E40" s="35"/>
      <c r="F40" s="32">
        <f t="shared" si="0"/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1:43" s="3" customFormat="1" ht="12.75" customHeight="1" x14ac:dyDescent="0.2">
      <c r="A41" s="27">
        <v>6.1</v>
      </c>
      <c r="B41" s="33" t="s">
        <v>56</v>
      </c>
      <c r="C41" s="25">
        <v>664.57</v>
      </c>
      <c r="D41" s="71" t="s">
        <v>12</v>
      </c>
      <c r="E41" s="35" t="e">
        <f>+#REF!</f>
        <v>#REF!</v>
      </c>
      <c r="F41" s="32" t="e">
        <f t="shared" si="0"/>
        <v>#REF!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1:43" s="3" customFormat="1" ht="12.75" customHeight="1" x14ac:dyDescent="0.2">
      <c r="A42" s="27">
        <v>6.2</v>
      </c>
      <c r="B42" s="33" t="s">
        <v>57</v>
      </c>
      <c r="C42" s="25">
        <v>1522.8</v>
      </c>
      <c r="D42" s="71" t="s">
        <v>12</v>
      </c>
      <c r="E42" s="35" t="e">
        <f>+#REF!</f>
        <v>#REF!</v>
      </c>
      <c r="F42" s="32" t="e">
        <f t="shared" si="0"/>
        <v>#REF!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spans="1:43" s="3" customFormat="1" x14ac:dyDescent="0.2">
      <c r="A43" s="27">
        <v>6.4</v>
      </c>
      <c r="B43" s="33" t="s">
        <v>75</v>
      </c>
      <c r="C43" s="25">
        <v>4080.43</v>
      </c>
      <c r="D43" s="71" t="s">
        <v>12</v>
      </c>
      <c r="E43" s="35">
        <v>105.46</v>
      </c>
      <c r="F43" s="32">
        <f t="shared" si="0"/>
        <v>430322.15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spans="1:43" s="3" customFormat="1" ht="12.75" customHeight="1" x14ac:dyDescent="0.2">
      <c r="A44" s="27"/>
      <c r="B44" s="33"/>
      <c r="C44" s="25"/>
      <c r="D44" s="34"/>
      <c r="E44" s="35"/>
      <c r="F44" s="32">
        <f t="shared" si="0"/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1:43" s="3" customFormat="1" ht="38.25" x14ac:dyDescent="0.2">
      <c r="A45" s="36">
        <v>7</v>
      </c>
      <c r="B45" s="72" t="s">
        <v>33</v>
      </c>
      <c r="C45" s="37"/>
      <c r="D45" s="38"/>
      <c r="E45" s="39"/>
      <c r="F45" s="32">
        <f t="shared" si="0"/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43" s="4" customFormat="1" x14ac:dyDescent="0.2">
      <c r="A46" s="73">
        <f>A45+0.1</f>
        <v>7.1</v>
      </c>
      <c r="B46" s="55" t="s">
        <v>52</v>
      </c>
      <c r="C46" s="74">
        <v>1</v>
      </c>
      <c r="D46" s="41" t="s">
        <v>44</v>
      </c>
      <c r="E46" s="75" t="e">
        <f>+#REF!</f>
        <v>#REF!</v>
      </c>
      <c r="F46" s="32" t="e">
        <f t="shared" si="0"/>
        <v>#REF!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s="4" customFormat="1" x14ac:dyDescent="0.2">
      <c r="A47" s="73">
        <f t="shared" ref="A47:A53" si="1">A46+0.1</f>
        <v>7.2</v>
      </c>
      <c r="B47" s="55" t="s">
        <v>53</v>
      </c>
      <c r="C47" s="74">
        <v>7</v>
      </c>
      <c r="D47" s="41" t="s">
        <v>44</v>
      </c>
      <c r="E47" s="75" t="e">
        <f>+#REF!</f>
        <v>#REF!</v>
      </c>
      <c r="F47" s="32" t="e">
        <f t="shared" si="0"/>
        <v>#REF!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s="4" customFormat="1" x14ac:dyDescent="0.2">
      <c r="A48" s="73">
        <f t="shared" si="1"/>
        <v>7.3</v>
      </c>
      <c r="B48" s="61" t="s">
        <v>108</v>
      </c>
      <c r="C48" s="25">
        <v>10</v>
      </c>
      <c r="D48" s="34" t="s">
        <v>44</v>
      </c>
      <c r="E48" s="35" t="e">
        <f>+#REF!</f>
        <v>#REF!</v>
      </c>
      <c r="F48" s="32" t="e">
        <f t="shared" si="0"/>
        <v>#REF!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s="4" customFormat="1" x14ac:dyDescent="0.2">
      <c r="A49" s="73">
        <f t="shared" si="1"/>
        <v>7.4</v>
      </c>
      <c r="B49" s="61" t="s">
        <v>109</v>
      </c>
      <c r="C49" s="25">
        <v>1</v>
      </c>
      <c r="D49" s="34" t="s">
        <v>44</v>
      </c>
      <c r="E49" s="35" t="e">
        <f>+#REF!</f>
        <v>#REF!</v>
      </c>
      <c r="F49" s="32" t="e">
        <f t="shared" si="0"/>
        <v>#REF!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s="4" customFormat="1" x14ac:dyDescent="0.2">
      <c r="A50" s="73">
        <f t="shared" si="1"/>
        <v>7.5</v>
      </c>
      <c r="B50" s="55" t="s">
        <v>95</v>
      </c>
      <c r="C50" s="74">
        <v>1</v>
      </c>
      <c r="D50" s="41" t="s">
        <v>44</v>
      </c>
      <c r="E50" s="75" t="e">
        <f>+#REF!</f>
        <v>#REF!</v>
      </c>
      <c r="F50" s="32" t="e">
        <f t="shared" si="0"/>
        <v>#REF!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s="4" customFormat="1" x14ac:dyDescent="0.2">
      <c r="A51" s="73">
        <f t="shared" si="1"/>
        <v>7.6</v>
      </c>
      <c r="B51" s="219" t="s">
        <v>100</v>
      </c>
      <c r="C51" s="220">
        <v>1</v>
      </c>
      <c r="D51" s="221" t="s">
        <v>44</v>
      </c>
      <c r="E51" s="243" t="e">
        <f>+#REF!</f>
        <v>#REF!</v>
      </c>
      <c r="F51" s="242" t="e">
        <f t="shared" si="0"/>
        <v>#REF!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s="4" customFormat="1" x14ac:dyDescent="0.2">
      <c r="A52" s="73">
        <f t="shared" si="1"/>
        <v>7.7</v>
      </c>
      <c r="B52" s="55" t="s">
        <v>96</v>
      </c>
      <c r="C52" s="74">
        <v>1</v>
      </c>
      <c r="D52" s="41" t="s">
        <v>44</v>
      </c>
      <c r="E52" s="75" t="e">
        <f>+#REF!</f>
        <v>#REF!</v>
      </c>
      <c r="F52" s="32" t="e">
        <f t="shared" si="0"/>
        <v>#REF!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s="4" customFormat="1" x14ac:dyDescent="0.2">
      <c r="A53" s="73">
        <f t="shared" si="1"/>
        <v>7.8</v>
      </c>
      <c r="B53" s="61" t="s">
        <v>107</v>
      </c>
      <c r="C53" s="25">
        <v>7</v>
      </c>
      <c r="D53" s="34" t="s">
        <v>44</v>
      </c>
      <c r="E53" s="35" t="e">
        <f>+#REF!</f>
        <v>#REF!</v>
      </c>
      <c r="F53" s="32" t="e">
        <f t="shared" si="0"/>
        <v>#REF!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s="4" customFormat="1" x14ac:dyDescent="0.2">
      <c r="A54" s="201">
        <f>A53+0.1</f>
        <v>7.9</v>
      </c>
      <c r="B54" s="61" t="s">
        <v>110</v>
      </c>
      <c r="C54" s="25">
        <v>14</v>
      </c>
      <c r="D54" s="34" t="s">
        <v>44</v>
      </c>
      <c r="E54" s="35" t="e">
        <f>+#REF!</f>
        <v>#REF!</v>
      </c>
      <c r="F54" s="32" t="e">
        <f t="shared" si="0"/>
        <v>#REF!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s="4" customFormat="1" x14ac:dyDescent="0.2">
      <c r="A55" s="40">
        <v>7.1</v>
      </c>
      <c r="B55" s="55" t="s">
        <v>97</v>
      </c>
      <c r="C55" s="74">
        <v>2</v>
      </c>
      <c r="D55" s="41" t="s">
        <v>44</v>
      </c>
      <c r="E55" s="75" t="e">
        <f>+#REF!</f>
        <v>#REF!</v>
      </c>
      <c r="F55" s="32" t="e">
        <f t="shared" si="0"/>
        <v>#REF!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s="4" customFormat="1" x14ac:dyDescent="0.2">
      <c r="A56" s="40">
        <f>A55+0.01</f>
        <v>7.11</v>
      </c>
      <c r="B56" s="55" t="s">
        <v>113</v>
      </c>
      <c r="C56" s="74">
        <v>28</v>
      </c>
      <c r="D56" s="41" t="s">
        <v>44</v>
      </c>
      <c r="E56" s="75" t="e">
        <f>+#REF!</f>
        <v>#REF!</v>
      </c>
      <c r="F56" s="32" t="e">
        <f t="shared" si="0"/>
        <v>#REF!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s="4" customFormat="1" x14ac:dyDescent="0.2">
      <c r="A57" s="40">
        <f>+A55+0.01</f>
        <v>7.11</v>
      </c>
      <c r="B57" s="55" t="s">
        <v>98</v>
      </c>
      <c r="C57" s="74">
        <v>1</v>
      </c>
      <c r="D57" s="41" t="s">
        <v>44</v>
      </c>
      <c r="E57" s="75" t="e">
        <f>+#REF!</f>
        <v>#REF!</v>
      </c>
      <c r="F57" s="32" t="e">
        <f t="shared" si="0"/>
        <v>#REF!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s="4" customFormat="1" x14ac:dyDescent="0.2">
      <c r="A58" s="40">
        <f t="shared" ref="A58:A64" si="2">+A57+0.01</f>
        <v>7.12</v>
      </c>
      <c r="B58" s="76" t="s">
        <v>99</v>
      </c>
      <c r="C58" s="74">
        <v>1</v>
      </c>
      <c r="D58" s="41" t="s">
        <v>44</v>
      </c>
      <c r="E58" s="75" t="e">
        <f>+#REF!</f>
        <v>#REF!</v>
      </c>
      <c r="F58" s="32" t="e">
        <f t="shared" si="0"/>
        <v>#REF!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s="4" customFormat="1" x14ac:dyDescent="0.2">
      <c r="A59" s="40">
        <f t="shared" si="2"/>
        <v>7.13</v>
      </c>
      <c r="B59" s="81" t="s">
        <v>111</v>
      </c>
      <c r="C59" s="25">
        <v>4</v>
      </c>
      <c r="D59" s="34" t="s">
        <v>44</v>
      </c>
      <c r="E59" s="35" t="e">
        <f>+#REF!</f>
        <v>#REF!</v>
      </c>
      <c r="F59" s="32" t="e">
        <f t="shared" si="0"/>
        <v>#REF!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s="4" customFormat="1" x14ac:dyDescent="0.2">
      <c r="A60" s="40">
        <f t="shared" si="2"/>
        <v>7.14</v>
      </c>
      <c r="B60" s="81" t="s">
        <v>112</v>
      </c>
      <c r="C60" s="25">
        <v>7</v>
      </c>
      <c r="D60" s="34" t="s">
        <v>44</v>
      </c>
      <c r="E60" s="35" t="e">
        <f>+#REF!</f>
        <v>#REF!</v>
      </c>
      <c r="F60" s="32" t="e">
        <f t="shared" si="0"/>
        <v>#REF!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s="4" customFormat="1" ht="12.75" customHeight="1" x14ac:dyDescent="0.2">
      <c r="A61" s="40">
        <f t="shared" si="2"/>
        <v>7.15</v>
      </c>
      <c r="B61" s="76" t="s">
        <v>54</v>
      </c>
      <c r="C61" s="25">
        <v>24</v>
      </c>
      <c r="D61" s="41" t="s">
        <v>44</v>
      </c>
      <c r="E61" s="75" t="e">
        <f>+#REF!</f>
        <v>#REF!</v>
      </c>
      <c r="F61" s="32" t="e">
        <f t="shared" si="0"/>
        <v>#REF!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3" s="12" customFormat="1" x14ac:dyDescent="0.2">
      <c r="A62" s="40">
        <f t="shared" si="2"/>
        <v>7.16</v>
      </c>
      <c r="B62" s="76" t="s">
        <v>88</v>
      </c>
      <c r="C62" s="23">
        <v>31</v>
      </c>
      <c r="D62" s="41" t="s">
        <v>44</v>
      </c>
      <c r="E62" s="78" t="e">
        <f>+#REF!</f>
        <v>#REF!</v>
      </c>
      <c r="F62" s="32" t="e">
        <f t="shared" si="0"/>
        <v>#REF!</v>
      </c>
    </row>
    <row r="63" spans="1:43" s="12" customFormat="1" x14ac:dyDescent="0.2">
      <c r="A63" s="40">
        <f t="shared" si="2"/>
        <v>7.17</v>
      </c>
      <c r="B63" s="76" t="s">
        <v>55</v>
      </c>
      <c r="C63" s="77">
        <v>26</v>
      </c>
      <c r="D63" s="41" t="s">
        <v>44</v>
      </c>
      <c r="E63" s="78" t="e">
        <f>+#REF!</f>
        <v>#REF!</v>
      </c>
      <c r="F63" s="32" t="e">
        <f t="shared" si="0"/>
        <v>#REF!</v>
      </c>
    </row>
    <row r="64" spans="1:43" s="12" customFormat="1" x14ac:dyDescent="0.2">
      <c r="A64" s="40">
        <f t="shared" si="2"/>
        <v>7.18</v>
      </c>
      <c r="B64" s="79" t="s">
        <v>76</v>
      </c>
      <c r="C64" s="77">
        <v>6</v>
      </c>
      <c r="D64" s="41" t="s">
        <v>77</v>
      </c>
      <c r="E64" s="67" t="e">
        <f>+#REF!</f>
        <v>#REF!</v>
      </c>
      <c r="F64" s="32" t="e">
        <f t="shared" si="0"/>
        <v>#REF!</v>
      </c>
    </row>
    <row r="65" spans="1:43" s="13" customFormat="1" x14ac:dyDescent="0.2">
      <c r="A65" s="42"/>
      <c r="B65" s="43"/>
      <c r="C65" s="37"/>
      <c r="D65" s="38"/>
      <c r="E65" s="39"/>
      <c r="F65" s="32">
        <f t="shared" si="0"/>
        <v>0</v>
      </c>
    </row>
    <row r="66" spans="1:43" s="14" customFormat="1" ht="12.75" customHeight="1" x14ac:dyDescent="0.2">
      <c r="A66" s="36">
        <v>8</v>
      </c>
      <c r="B66" s="22" t="s">
        <v>29</v>
      </c>
      <c r="C66" s="80"/>
      <c r="D66" s="24"/>
      <c r="E66" s="25"/>
      <c r="F66" s="32">
        <f t="shared" si="0"/>
        <v>0</v>
      </c>
    </row>
    <row r="67" spans="1:43" s="3" customFormat="1" ht="12.75" customHeight="1" x14ac:dyDescent="0.2">
      <c r="A67" s="27">
        <v>8.1999999999999993</v>
      </c>
      <c r="B67" s="61" t="s">
        <v>89</v>
      </c>
      <c r="C67" s="80">
        <v>4</v>
      </c>
      <c r="D67" s="41" t="s">
        <v>44</v>
      </c>
      <c r="E67" s="25" t="e">
        <f>+#REF!</f>
        <v>#REF!</v>
      </c>
      <c r="F67" s="32" t="e">
        <f t="shared" si="0"/>
        <v>#REF!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1:43" s="3" customFormat="1" ht="38.25" x14ac:dyDescent="0.2">
      <c r="A68" s="27">
        <v>8.4</v>
      </c>
      <c r="B68" s="61" t="s">
        <v>51</v>
      </c>
      <c r="C68" s="80">
        <v>4</v>
      </c>
      <c r="D68" s="41" t="s">
        <v>44</v>
      </c>
      <c r="E68" s="25" t="e">
        <f>+#REF!</f>
        <v>#REF!</v>
      </c>
      <c r="F68" s="32" t="e">
        <f t="shared" si="0"/>
        <v>#REF!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1:43" s="3" customFormat="1" x14ac:dyDescent="0.2">
      <c r="A69" s="27">
        <v>8.5</v>
      </c>
      <c r="B69" s="61" t="s">
        <v>78</v>
      </c>
      <c r="C69" s="80">
        <v>8</v>
      </c>
      <c r="D69" s="41" t="s">
        <v>44</v>
      </c>
      <c r="E69" s="25" t="e">
        <f>+#REF!</f>
        <v>#REF!</v>
      </c>
      <c r="F69" s="32" t="e">
        <f t="shared" si="0"/>
        <v>#REF!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1:43" s="3" customFormat="1" x14ac:dyDescent="0.2">
      <c r="A70" s="27"/>
      <c r="B70" s="81"/>
      <c r="C70" s="25"/>
      <c r="D70" s="34"/>
      <c r="E70" s="35"/>
      <c r="F70" s="32">
        <f t="shared" si="0"/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</row>
    <row r="71" spans="1:43" s="3" customFormat="1" ht="12.75" customHeight="1" x14ac:dyDescent="0.2">
      <c r="A71" s="90">
        <v>9</v>
      </c>
      <c r="B71" s="91" t="s">
        <v>19</v>
      </c>
      <c r="C71" s="92"/>
      <c r="D71" s="93"/>
      <c r="E71" s="94"/>
      <c r="F71" s="32">
        <f t="shared" si="0"/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</row>
    <row r="72" spans="1:43" s="3" customFormat="1" ht="12.75" customHeight="1" x14ac:dyDescent="0.2">
      <c r="A72" s="60">
        <v>9.1</v>
      </c>
      <c r="B72" s="61" t="s">
        <v>48</v>
      </c>
      <c r="C72" s="58">
        <v>242.81</v>
      </c>
      <c r="D72" s="59" t="s">
        <v>69</v>
      </c>
      <c r="E72" s="95" t="e">
        <f>+#REF!</f>
        <v>#REF!</v>
      </c>
      <c r="F72" s="32" t="e">
        <f t="shared" si="0"/>
        <v>#REF!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</row>
    <row r="73" spans="1:43" s="3" customFormat="1" x14ac:dyDescent="0.2">
      <c r="A73" s="60">
        <f t="shared" ref="A73:A76" si="3">+A72+0.1</f>
        <v>9.1999999999999993</v>
      </c>
      <c r="B73" s="61" t="s">
        <v>49</v>
      </c>
      <c r="C73" s="58">
        <v>242.81</v>
      </c>
      <c r="D73" s="59" t="s">
        <v>69</v>
      </c>
      <c r="E73" s="95" t="e">
        <f>+#REF!</f>
        <v>#REF!</v>
      </c>
      <c r="F73" s="32" t="e">
        <f t="shared" si="0"/>
        <v>#REF!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</row>
    <row r="74" spans="1:43" s="3" customFormat="1" ht="15" x14ac:dyDescent="0.2">
      <c r="A74" s="60">
        <f t="shared" si="3"/>
        <v>9.3000000000000007</v>
      </c>
      <c r="B74" s="61" t="s">
        <v>80</v>
      </c>
      <c r="C74" s="58">
        <v>12.33</v>
      </c>
      <c r="D74" s="59" t="s">
        <v>70</v>
      </c>
      <c r="E74" s="58" t="e">
        <f>+#REF!</f>
        <v>#REF!</v>
      </c>
      <c r="F74" s="32" t="e">
        <f t="shared" si="0"/>
        <v>#REF!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</row>
    <row r="75" spans="1:43" s="3" customFormat="1" x14ac:dyDescent="0.2">
      <c r="A75" s="60">
        <f t="shared" si="3"/>
        <v>9.4</v>
      </c>
      <c r="B75" s="61" t="s">
        <v>50</v>
      </c>
      <c r="C75" s="58">
        <v>12.33</v>
      </c>
      <c r="D75" s="59" t="s">
        <v>73</v>
      </c>
      <c r="E75" s="58" t="e">
        <f>+#REF!</f>
        <v>#REF!</v>
      </c>
      <c r="F75" s="32" t="e">
        <f t="shared" si="0"/>
        <v>#REF!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spans="1:43" s="3" customFormat="1" x14ac:dyDescent="0.2">
      <c r="A76" s="60">
        <f t="shared" si="3"/>
        <v>9.5</v>
      </c>
      <c r="B76" s="61" t="s">
        <v>79</v>
      </c>
      <c r="C76" s="58">
        <v>369.9</v>
      </c>
      <c r="D76" s="96" t="s">
        <v>90</v>
      </c>
      <c r="E76" s="58" t="e">
        <f>+#REF!</f>
        <v>#REF!</v>
      </c>
      <c r="F76" s="32" t="e">
        <f t="shared" si="0"/>
        <v>#REF!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</row>
    <row r="77" spans="1:43" s="3" customFormat="1" ht="17.25" customHeight="1" x14ac:dyDescent="0.2">
      <c r="A77" s="27"/>
      <c r="B77" s="81"/>
      <c r="C77" s="25"/>
      <c r="D77" s="34"/>
      <c r="E77" s="35"/>
      <c r="F77" s="32">
        <f t="shared" si="0"/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</row>
    <row r="78" spans="1:43" x14ac:dyDescent="0.2">
      <c r="A78" s="98">
        <v>10</v>
      </c>
      <c r="B78" s="98" t="s">
        <v>21</v>
      </c>
      <c r="C78" s="99"/>
      <c r="D78" s="100"/>
      <c r="E78" s="99"/>
      <c r="F78" s="32">
        <f t="shared" si="0"/>
        <v>0</v>
      </c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43" ht="25.5" x14ac:dyDescent="0.2">
      <c r="A79" s="101">
        <v>10.1</v>
      </c>
      <c r="B79" s="61" t="s">
        <v>121</v>
      </c>
      <c r="C79" s="26">
        <v>30</v>
      </c>
      <c r="D79" s="102" t="s">
        <v>44</v>
      </c>
      <c r="E79" s="26" t="e">
        <f>+#REF!</f>
        <v>#REF!</v>
      </c>
      <c r="F79" s="32" t="e">
        <f t="shared" si="0"/>
        <v>#REF!</v>
      </c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43" ht="25.5" x14ac:dyDescent="0.2">
      <c r="A80" s="103">
        <v>10.199999999999999</v>
      </c>
      <c r="B80" s="61" t="s">
        <v>122</v>
      </c>
      <c r="C80" s="104">
        <v>100</v>
      </c>
      <c r="D80" s="102" t="s">
        <v>44</v>
      </c>
      <c r="E80" s="104" t="e">
        <f>+#REF!</f>
        <v>#REF!</v>
      </c>
      <c r="F80" s="32" t="e">
        <f t="shared" ref="F80:F93" si="4">ROUND(E80*C80,2)</f>
        <v>#REF!</v>
      </c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">
      <c r="A81" s="105"/>
      <c r="B81" s="106"/>
      <c r="C81" s="58"/>
      <c r="D81" s="96"/>
      <c r="E81" s="58"/>
      <c r="F81" s="32">
        <f t="shared" si="4"/>
        <v>0</v>
      </c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">
      <c r="A82" s="107">
        <v>11</v>
      </c>
      <c r="B82" s="108" t="s">
        <v>30</v>
      </c>
      <c r="C82" s="109"/>
      <c r="D82" s="110"/>
      <c r="E82" s="109"/>
      <c r="F82" s="32">
        <f t="shared" si="4"/>
        <v>0</v>
      </c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">
      <c r="A83" s="111"/>
      <c r="B83" s="97"/>
      <c r="C83" s="109"/>
      <c r="D83" s="110"/>
      <c r="E83" s="109"/>
      <c r="F83" s="32">
        <f t="shared" si="4"/>
        <v>0</v>
      </c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ht="25.5" x14ac:dyDescent="0.2">
      <c r="A84" s="112">
        <v>11.1</v>
      </c>
      <c r="B84" s="97" t="s">
        <v>32</v>
      </c>
      <c r="C84" s="109"/>
      <c r="D84" s="110"/>
      <c r="E84" s="109"/>
      <c r="F84" s="32">
        <f t="shared" si="4"/>
        <v>0</v>
      </c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">
      <c r="A85" s="112"/>
      <c r="B85" s="97"/>
      <c r="C85" s="109"/>
      <c r="D85" s="110"/>
      <c r="E85" s="109"/>
      <c r="F85" s="32">
        <f t="shared" si="4"/>
        <v>0</v>
      </c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">
      <c r="A86" s="111" t="s">
        <v>22</v>
      </c>
      <c r="B86" s="97" t="s">
        <v>31</v>
      </c>
      <c r="C86" s="109"/>
      <c r="D86" s="110"/>
      <c r="E86" s="109"/>
      <c r="F86" s="32">
        <f t="shared" si="4"/>
        <v>0</v>
      </c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15" x14ac:dyDescent="0.25">
      <c r="A87" s="113" t="s">
        <v>101</v>
      </c>
      <c r="B87" s="222" t="s">
        <v>47</v>
      </c>
      <c r="C87" s="115">
        <v>3</v>
      </c>
      <c r="D87" s="116" t="s">
        <v>70</v>
      </c>
      <c r="E87" s="117" t="e">
        <f>+#REF!</f>
        <v>#REF!</v>
      </c>
      <c r="F87" s="118" t="e">
        <f t="shared" si="4"/>
        <v>#REF!</v>
      </c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ht="25.5" x14ac:dyDescent="0.2">
      <c r="A88" s="113" t="s">
        <v>102</v>
      </c>
      <c r="B88" s="222" t="s">
        <v>81</v>
      </c>
      <c r="C88" s="115">
        <v>4.05</v>
      </c>
      <c r="D88" s="116" t="s">
        <v>72</v>
      </c>
      <c r="E88" s="117" t="e">
        <f>+#REF!</f>
        <v>#REF!</v>
      </c>
      <c r="F88" s="118" t="e">
        <f t="shared" si="4"/>
        <v>#REF!</v>
      </c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2">
      <c r="A89" s="184"/>
      <c r="B89" s="185"/>
      <c r="C89" s="186"/>
      <c r="D89" s="187"/>
      <c r="E89" s="186"/>
      <c r="F89" s="188">
        <f t="shared" si="4"/>
        <v>0</v>
      </c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2">
      <c r="A90" s="111" t="s">
        <v>23</v>
      </c>
      <c r="B90" s="119" t="s">
        <v>34</v>
      </c>
      <c r="C90" s="109"/>
      <c r="D90" s="110"/>
      <c r="E90" s="120"/>
      <c r="F90" s="32">
        <f t="shared" si="4"/>
        <v>0</v>
      </c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ht="25.5" x14ac:dyDescent="0.2">
      <c r="A91" s="113" t="s">
        <v>103</v>
      </c>
      <c r="B91" s="61" t="s">
        <v>118</v>
      </c>
      <c r="C91" s="109">
        <v>14.08</v>
      </c>
      <c r="D91" s="59" t="s">
        <v>91</v>
      </c>
      <c r="E91" s="120" t="e">
        <f>+#REF!</f>
        <v>#REF!</v>
      </c>
      <c r="F91" s="32" t="e">
        <f t="shared" si="4"/>
        <v>#REF!</v>
      </c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2">
      <c r="A92" s="113" t="s">
        <v>104</v>
      </c>
      <c r="B92" s="61" t="s">
        <v>46</v>
      </c>
      <c r="C92" s="109">
        <v>17.600000000000001</v>
      </c>
      <c r="D92" s="110" t="s">
        <v>12</v>
      </c>
      <c r="E92" s="120" t="e">
        <f>+#REF!</f>
        <v>#REF!</v>
      </c>
      <c r="F92" s="32" t="e">
        <f t="shared" si="4"/>
        <v>#REF!</v>
      </c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2">
      <c r="A93" s="105"/>
      <c r="B93" s="106"/>
      <c r="C93" s="58"/>
      <c r="D93" s="96"/>
      <c r="E93" s="58"/>
      <c r="F93" s="32">
        <f t="shared" si="4"/>
        <v>0</v>
      </c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2">
      <c r="A94" s="56">
        <v>12</v>
      </c>
      <c r="B94" s="91" t="s">
        <v>83</v>
      </c>
      <c r="C94" s="58"/>
      <c r="D94" s="96"/>
      <c r="E94" s="58"/>
      <c r="F94" s="32"/>
      <c r="G94" s="8"/>
      <c r="H94" s="8"/>
      <c r="I94" s="8"/>
      <c r="J94" s="8" t="s">
        <v>67</v>
      </c>
      <c r="K94" s="8"/>
      <c r="L94" s="8"/>
      <c r="M94" s="8"/>
      <c r="N94" s="8"/>
      <c r="O94" s="8"/>
      <c r="P94" s="8"/>
    </row>
    <row r="95" spans="1:16" ht="25.5" x14ac:dyDescent="0.2">
      <c r="A95" s="105">
        <v>12.1</v>
      </c>
      <c r="B95" s="122" t="s">
        <v>82</v>
      </c>
      <c r="C95" s="123">
        <v>1</v>
      </c>
      <c r="D95" s="124" t="s">
        <v>44</v>
      </c>
      <c r="E95" s="123" t="e">
        <f>+#REF!</f>
        <v>#REF!</v>
      </c>
      <c r="F95" s="118" t="e">
        <f t="shared" ref="F95" si="5">ROUND(E95*C95,2)</f>
        <v>#REF!</v>
      </c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2">
      <c r="A96" s="105"/>
      <c r="B96" s="106"/>
      <c r="C96" s="58"/>
      <c r="D96" s="96"/>
      <c r="E96" s="58"/>
      <c r="F96" s="32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51" x14ac:dyDescent="0.2">
      <c r="A97" s="27">
        <v>13</v>
      </c>
      <c r="B97" s="44" t="s">
        <v>84</v>
      </c>
      <c r="C97" s="45">
        <v>6267.8</v>
      </c>
      <c r="D97" s="46" t="s">
        <v>12</v>
      </c>
      <c r="E97" s="47" t="e">
        <f>+#REF!</f>
        <v>#REF!</v>
      </c>
      <c r="F97" s="48" t="e">
        <f>ROUND(E97*C97,2)</f>
        <v>#REF!</v>
      </c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25.5" x14ac:dyDescent="0.2">
      <c r="A98" s="27">
        <v>14</v>
      </c>
      <c r="B98" s="49" t="s">
        <v>85</v>
      </c>
      <c r="C98" s="45">
        <v>6267.8</v>
      </c>
      <c r="D98" s="46" t="s">
        <v>12</v>
      </c>
      <c r="E98" s="45" t="e">
        <f>+#REF!</f>
        <v>#REF!</v>
      </c>
      <c r="F98" s="50" t="e">
        <f t="shared" ref="F98" si="6">ROUND(C98*E98,2)</f>
        <v>#REF!</v>
      </c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">
      <c r="A99" s="125"/>
      <c r="B99" s="126" t="s">
        <v>24</v>
      </c>
      <c r="C99" s="127"/>
      <c r="D99" s="128"/>
      <c r="E99" s="129"/>
      <c r="F99" s="130" t="e">
        <f>SUM(F15:F98)</f>
        <v>#REF!</v>
      </c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2">
      <c r="A100" s="27"/>
      <c r="B100" s="33"/>
      <c r="C100" s="80"/>
      <c r="D100" s="24"/>
      <c r="E100" s="25"/>
      <c r="F100" s="26"/>
    </row>
    <row r="101" spans="1:16" x14ac:dyDescent="0.2">
      <c r="A101" s="131" t="s">
        <v>92</v>
      </c>
      <c r="B101" s="69" t="s">
        <v>13</v>
      </c>
      <c r="C101" s="30"/>
      <c r="D101" s="132"/>
      <c r="E101" s="30"/>
      <c r="F101" s="133"/>
    </row>
    <row r="102" spans="1:16" ht="51" x14ac:dyDescent="0.2">
      <c r="A102" s="81">
        <v>1</v>
      </c>
      <c r="B102" s="223" t="s">
        <v>119</v>
      </c>
      <c r="C102" s="206">
        <v>1</v>
      </c>
      <c r="D102" s="207" t="s">
        <v>44</v>
      </c>
      <c r="E102" s="208" t="e">
        <f>+#REF!</f>
        <v>#REF!</v>
      </c>
      <c r="F102" s="209" t="e">
        <f>ROUND(C102*E102,2)</f>
        <v>#REF!</v>
      </c>
    </row>
    <row r="103" spans="1:16" ht="25.5" x14ac:dyDescent="0.2">
      <c r="A103" s="81">
        <v>2</v>
      </c>
      <c r="B103" s="61" t="s">
        <v>120</v>
      </c>
      <c r="C103" s="210">
        <v>6</v>
      </c>
      <c r="D103" s="211" t="s">
        <v>45</v>
      </c>
      <c r="E103" s="210" t="e">
        <f>+#REF!</f>
        <v>#REF!</v>
      </c>
      <c r="F103" s="209" t="e">
        <f>ROUND(C103*E103,2)</f>
        <v>#REF!</v>
      </c>
    </row>
    <row r="104" spans="1:16" x14ac:dyDescent="0.2">
      <c r="A104" s="136"/>
      <c r="B104" s="137" t="s">
        <v>93</v>
      </c>
      <c r="C104" s="138"/>
      <c r="D104" s="139"/>
      <c r="E104" s="138"/>
      <c r="F104" s="140" t="e">
        <f>SUM(F102:F103)</f>
        <v>#REF!</v>
      </c>
    </row>
    <row r="105" spans="1:16" x14ac:dyDescent="0.2">
      <c r="A105" s="141"/>
      <c r="B105" s="88"/>
      <c r="C105" s="141"/>
      <c r="D105" s="141"/>
      <c r="E105" s="141"/>
      <c r="F105" s="142"/>
    </row>
    <row r="106" spans="1:16" x14ac:dyDescent="0.2">
      <c r="A106" s="143"/>
      <c r="B106" s="144" t="s">
        <v>14</v>
      </c>
      <c r="C106" s="145"/>
      <c r="D106" s="146"/>
      <c r="E106" s="145"/>
      <c r="F106" s="147" t="e">
        <f>+F104+F99</f>
        <v>#REF!</v>
      </c>
    </row>
    <row r="107" spans="1:16" x14ac:dyDescent="0.2">
      <c r="A107" s="148"/>
      <c r="B107" s="149" t="s">
        <v>14</v>
      </c>
      <c r="C107" s="148"/>
      <c r="D107" s="148"/>
      <c r="E107" s="148"/>
      <c r="F107" s="150" t="e">
        <f>+F106</f>
        <v>#REF!</v>
      </c>
    </row>
    <row r="108" spans="1:16" x14ac:dyDescent="0.2">
      <c r="A108" s="141"/>
      <c r="B108" s="88"/>
      <c r="C108" s="141"/>
      <c r="D108" s="141"/>
      <c r="E108" s="141"/>
      <c r="F108" s="142"/>
    </row>
    <row r="109" spans="1:16" x14ac:dyDescent="0.2">
      <c r="A109" s="141"/>
      <c r="B109" s="151" t="s">
        <v>15</v>
      </c>
      <c r="C109" s="152"/>
      <c r="D109" s="153"/>
      <c r="E109" s="152"/>
      <c r="F109" s="154"/>
    </row>
    <row r="110" spans="1:16" x14ac:dyDescent="0.2">
      <c r="A110" s="141"/>
      <c r="B110" s="155" t="s">
        <v>36</v>
      </c>
      <c r="C110" s="156">
        <v>0.1</v>
      </c>
      <c r="D110" s="153"/>
      <c r="E110" s="152"/>
      <c r="F110" s="135" t="e">
        <f t="shared" ref="F110:F115" si="7">ROUND(C110*$F$106,2)</f>
        <v>#REF!</v>
      </c>
    </row>
    <row r="111" spans="1:16" x14ac:dyDescent="0.2">
      <c r="A111" s="141"/>
      <c r="B111" s="155" t="s">
        <v>37</v>
      </c>
      <c r="C111" s="156">
        <v>0.04</v>
      </c>
      <c r="D111" s="157"/>
      <c r="E111" s="152"/>
      <c r="F111" s="135" t="e">
        <f t="shared" si="7"/>
        <v>#REF!</v>
      </c>
    </row>
    <row r="112" spans="1:16" x14ac:dyDescent="0.2">
      <c r="A112" s="141"/>
      <c r="B112" s="158" t="s">
        <v>38</v>
      </c>
      <c r="C112" s="156">
        <v>0.05</v>
      </c>
      <c r="D112" s="157"/>
      <c r="E112" s="152"/>
      <c r="F112" s="135" t="e">
        <f t="shared" si="7"/>
        <v>#REF!</v>
      </c>
    </row>
    <row r="113" spans="1:43" x14ac:dyDescent="0.2">
      <c r="A113" s="141"/>
      <c r="B113" s="155" t="s">
        <v>39</v>
      </c>
      <c r="C113" s="156">
        <v>0.01</v>
      </c>
      <c r="D113" s="157"/>
      <c r="E113" s="152"/>
      <c r="F113" s="135" t="e">
        <f t="shared" si="7"/>
        <v>#REF!</v>
      </c>
    </row>
    <row r="114" spans="1:43" s="5" customFormat="1" x14ac:dyDescent="0.2">
      <c r="A114" s="141"/>
      <c r="B114" s="155" t="s">
        <v>40</v>
      </c>
      <c r="C114" s="156">
        <v>0.04</v>
      </c>
      <c r="D114" s="157"/>
      <c r="E114" s="152"/>
      <c r="F114" s="135" t="e">
        <f t="shared" si="7"/>
        <v>#REF!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s="5" customFormat="1" x14ac:dyDescent="0.2">
      <c r="A115" s="141"/>
      <c r="B115" s="155" t="s">
        <v>41</v>
      </c>
      <c r="C115" s="156">
        <v>0.03</v>
      </c>
      <c r="D115" s="157"/>
      <c r="E115" s="152"/>
      <c r="F115" s="135" t="e">
        <f t="shared" si="7"/>
        <v>#REF!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s="5" customFormat="1" x14ac:dyDescent="0.2">
      <c r="A116" s="141"/>
      <c r="B116" s="158" t="s">
        <v>42</v>
      </c>
      <c r="C116" s="156">
        <v>0.18</v>
      </c>
      <c r="D116" s="159"/>
      <c r="E116" s="160"/>
      <c r="F116" s="135" t="e">
        <f>ROUND(C116*F110,2)</f>
        <v>#REF!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1:43" s="5" customFormat="1" x14ac:dyDescent="0.2">
      <c r="A117" s="141"/>
      <c r="B117" s="161" t="s">
        <v>20</v>
      </c>
      <c r="C117" s="162">
        <v>1E-3</v>
      </c>
      <c r="D117" s="163"/>
      <c r="E117" s="164"/>
      <c r="F117" s="135" t="e">
        <f>ROUND(C117*$F$106,2)</f>
        <v>#REF!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1:43" s="5" customFormat="1" x14ac:dyDescent="0.2">
      <c r="A118" s="141"/>
      <c r="B118" s="165" t="s">
        <v>43</v>
      </c>
      <c r="C118" s="156">
        <v>0.05</v>
      </c>
      <c r="D118" s="159"/>
      <c r="E118" s="160"/>
      <c r="F118" s="135">
        <v>711769.33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1:43" s="5" customFormat="1" x14ac:dyDescent="0.2">
      <c r="A119" s="141"/>
      <c r="B119" s="51" t="s">
        <v>86</v>
      </c>
      <c r="C119" s="52">
        <v>0.1</v>
      </c>
      <c r="D119" s="53"/>
      <c r="E119" s="54"/>
      <c r="F119" s="135">
        <v>1423538.66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1:43" s="5" customFormat="1" x14ac:dyDescent="0.2">
      <c r="A120" s="166"/>
      <c r="B120" s="167" t="s">
        <v>16</v>
      </c>
      <c r="C120" s="166"/>
      <c r="D120" s="168"/>
      <c r="E120" s="169"/>
      <c r="F120" s="170" t="e">
        <f>SUM(F110:F119)</f>
        <v>#REF!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43" s="5" customFormat="1" x14ac:dyDescent="0.2">
      <c r="A121" s="141"/>
      <c r="B121" s="151"/>
      <c r="C121" s="171"/>
      <c r="D121" s="159"/>
      <c r="E121" s="160"/>
      <c r="F121" s="172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:43" s="5" customFormat="1" x14ac:dyDescent="0.2">
      <c r="A122" s="173"/>
      <c r="B122" s="174" t="s">
        <v>17</v>
      </c>
      <c r="C122" s="175"/>
      <c r="D122" s="175"/>
      <c r="E122" s="145"/>
      <c r="F122" s="176" t="e">
        <f>+F120+F107</f>
        <v>#REF!</v>
      </c>
      <c r="G122" s="19"/>
      <c r="H122" s="19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1:43" s="5" customFormat="1" ht="13.5" customHeight="1" x14ac:dyDescent="0.2">
      <c r="A123" s="177"/>
      <c r="B123" s="177"/>
      <c r="C123" s="177"/>
      <c r="D123" s="177"/>
      <c r="E123" s="178"/>
      <c r="F123" s="17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79"/>
      <c r="B124" s="181"/>
      <c r="C124" s="179"/>
      <c r="D124" s="179"/>
      <c r="E124" s="180"/>
      <c r="F124" s="180"/>
    </row>
    <row r="125" spans="1:43" x14ac:dyDescent="0.2">
      <c r="A125" s="179"/>
      <c r="B125" s="179"/>
      <c r="C125" s="179"/>
      <c r="D125" s="179"/>
      <c r="E125" s="180"/>
      <c r="F125" s="180"/>
    </row>
    <row r="126" spans="1:43" x14ac:dyDescent="0.2">
      <c r="A126" s="179"/>
      <c r="B126" s="179"/>
      <c r="C126" s="179"/>
      <c r="D126" s="179"/>
      <c r="E126" s="180"/>
      <c r="F126" s="180"/>
    </row>
    <row r="127" spans="1:43" x14ac:dyDescent="0.2">
      <c r="A127" s="179"/>
      <c r="B127" s="179"/>
      <c r="C127" s="179"/>
      <c r="D127" s="179"/>
      <c r="E127" s="180"/>
      <c r="F127" s="180"/>
    </row>
    <row r="128" spans="1:43" x14ac:dyDescent="0.2">
      <c r="A128" s="179"/>
      <c r="B128" s="179"/>
      <c r="C128" s="179"/>
      <c r="D128" s="179"/>
      <c r="E128" s="180"/>
      <c r="F128" s="180"/>
    </row>
    <row r="129" spans="1:6" x14ac:dyDescent="0.2">
      <c r="A129" s="179"/>
      <c r="B129" s="179"/>
      <c r="C129" s="179"/>
      <c r="D129" s="179"/>
      <c r="E129" s="180"/>
      <c r="F129" s="180"/>
    </row>
    <row r="130" spans="1:6" x14ac:dyDescent="0.2">
      <c r="A130" s="179"/>
      <c r="B130" s="179"/>
      <c r="C130" s="179"/>
      <c r="D130" s="179"/>
      <c r="E130" s="180"/>
      <c r="F130" s="180"/>
    </row>
    <row r="131" spans="1:6" x14ac:dyDescent="0.2">
      <c r="A131" s="179"/>
      <c r="B131" s="179"/>
      <c r="C131" s="179"/>
      <c r="D131" s="179"/>
      <c r="E131" s="180"/>
      <c r="F131" s="180"/>
    </row>
    <row r="132" spans="1:6" x14ac:dyDescent="0.2">
      <c r="A132" s="179"/>
      <c r="B132" s="179"/>
      <c r="C132" s="179"/>
      <c r="D132" s="179"/>
      <c r="E132" s="180"/>
      <c r="F132" s="180"/>
    </row>
    <row r="133" spans="1:6" x14ac:dyDescent="0.2">
      <c r="A133" s="179"/>
      <c r="B133" s="179"/>
      <c r="C133" s="179"/>
      <c r="D133" s="179"/>
      <c r="E133" s="180"/>
      <c r="F133" s="180"/>
    </row>
    <row r="134" spans="1:6" x14ac:dyDescent="0.2">
      <c r="A134" s="179"/>
      <c r="B134" s="179"/>
      <c r="C134" s="179"/>
      <c r="D134" s="179"/>
      <c r="E134" s="180"/>
      <c r="F134" s="180"/>
    </row>
    <row r="135" spans="1:6" x14ac:dyDescent="0.2">
      <c r="A135" s="179"/>
      <c r="B135" s="179"/>
      <c r="C135" s="179"/>
      <c r="D135" s="179"/>
      <c r="E135" s="180"/>
      <c r="F135" s="180"/>
    </row>
    <row r="136" spans="1:6" x14ac:dyDescent="0.2">
      <c r="A136" s="179"/>
      <c r="B136" s="179"/>
      <c r="C136" s="179"/>
      <c r="D136" s="179"/>
      <c r="E136" s="180"/>
      <c r="F136" s="180"/>
    </row>
    <row r="137" spans="1:6" x14ac:dyDescent="0.2">
      <c r="A137" s="179"/>
      <c r="B137" s="179"/>
      <c r="C137" s="179"/>
      <c r="D137" s="179"/>
      <c r="E137" s="180"/>
      <c r="F137" s="180"/>
    </row>
    <row r="138" spans="1:6" x14ac:dyDescent="0.2">
      <c r="A138" s="179"/>
      <c r="B138" s="179"/>
      <c r="C138" s="179"/>
      <c r="D138" s="179"/>
      <c r="E138" s="180"/>
      <c r="F138" s="180"/>
    </row>
    <row r="139" spans="1:6" x14ac:dyDescent="0.2">
      <c r="A139" s="179"/>
      <c r="B139" s="179"/>
      <c r="C139" s="179"/>
      <c r="D139" s="179"/>
      <c r="E139" s="180"/>
      <c r="F139" s="180"/>
    </row>
    <row r="140" spans="1:6" x14ac:dyDescent="0.2">
      <c r="A140" s="179"/>
      <c r="B140" s="179"/>
      <c r="C140" s="179"/>
      <c r="D140" s="179"/>
      <c r="E140" s="180"/>
      <c r="F140" s="180"/>
    </row>
    <row r="141" spans="1:6" x14ac:dyDescent="0.2">
      <c r="A141" s="179"/>
      <c r="B141" s="179"/>
      <c r="C141" s="179"/>
      <c r="D141" s="179"/>
      <c r="E141" s="180"/>
      <c r="F141" s="180"/>
    </row>
    <row r="142" spans="1:6" x14ac:dyDescent="0.2">
      <c r="A142" s="179"/>
      <c r="B142" s="179"/>
      <c r="C142" s="179"/>
      <c r="D142" s="179"/>
      <c r="E142" s="180"/>
      <c r="F142" s="180"/>
    </row>
    <row r="143" spans="1:6" x14ac:dyDescent="0.2">
      <c r="A143" s="179"/>
      <c r="B143" s="179"/>
      <c r="C143" s="179"/>
      <c r="D143" s="179"/>
      <c r="E143" s="180"/>
      <c r="F143" s="180"/>
    </row>
    <row r="144" spans="1:6" x14ac:dyDescent="0.2">
      <c r="A144" s="182"/>
      <c r="B144" s="182"/>
      <c r="C144" s="182"/>
      <c r="D144" s="182"/>
      <c r="E144" s="183"/>
      <c r="F144" s="183"/>
    </row>
    <row r="145" spans="1:6" x14ac:dyDescent="0.2">
      <c r="A145" s="179"/>
      <c r="B145" s="179"/>
      <c r="C145" s="179"/>
      <c r="D145" s="179"/>
      <c r="E145" s="180"/>
      <c r="F145" s="180"/>
    </row>
    <row r="146" spans="1:6" x14ac:dyDescent="0.2">
      <c r="A146" s="177"/>
      <c r="B146" s="177"/>
      <c r="C146" s="177"/>
      <c r="D146" s="177"/>
      <c r="E146" s="178"/>
      <c r="F146" s="178"/>
    </row>
    <row r="147" spans="1:6" x14ac:dyDescent="0.2">
      <c r="A147" s="177"/>
      <c r="B147" s="177"/>
      <c r="C147" s="177"/>
      <c r="D147" s="177"/>
      <c r="E147" s="178"/>
      <c r="F147" s="178"/>
    </row>
    <row r="148" spans="1:6" x14ac:dyDescent="0.2">
      <c r="A148" s="177"/>
      <c r="B148" s="177"/>
      <c r="C148" s="177"/>
      <c r="D148" s="177"/>
      <c r="E148" s="178"/>
      <c r="F148" s="178"/>
    </row>
    <row r="149" spans="1:6" x14ac:dyDescent="0.2">
      <c r="A149" s="177"/>
      <c r="B149" s="177"/>
      <c r="C149" s="177"/>
      <c r="D149" s="177"/>
      <c r="E149" s="178"/>
      <c r="F149" s="178"/>
    </row>
    <row r="150" spans="1:6" x14ac:dyDescent="0.2">
      <c r="A150" s="177"/>
      <c r="B150" s="177"/>
      <c r="C150" s="177"/>
      <c r="D150" s="177"/>
      <c r="E150" s="178"/>
      <c r="F150" s="178"/>
    </row>
    <row r="151" spans="1:6" x14ac:dyDescent="0.2">
      <c r="A151" s="177"/>
      <c r="B151" s="177"/>
      <c r="C151" s="177"/>
      <c r="D151" s="177"/>
      <c r="E151" s="178"/>
      <c r="F151" s="178"/>
    </row>
    <row r="152" spans="1:6" x14ac:dyDescent="0.2">
      <c r="A152" s="177"/>
      <c r="B152" s="177"/>
      <c r="C152" s="177"/>
      <c r="D152" s="177"/>
      <c r="E152" s="178"/>
      <c r="F152" s="178"/>
    </row>
    <row r="153" spans="1:6" x14ac:dyDescent="0.2">
      <c r="A153" s="177"/>
      <c r="B153" s="177"/>
      <c r="C153" s="177"/>
      <c r="D153" s="177"/>
      <c r="E153" s="178"/>
      <c r="F153" s="178"/>
    </row>
    <row r="154" spans="1:6" x14ac:dyDescent="0.2">
      <c r="A154" s="177"/>
      <c r="B154" s="177"/>
      <c r="C154" s="177"/>
      <c r="D154" s="177"/>
      <c r="E154" s="178"/>
      <c r="F154" s="178"/>
    </row>
    <row r="155" spans="1:6" x14ac:dyDescent="0.2">
      <c r="A155" s="177"/>
      <c r="B155" s="177"/>
      <c r="C155" s="177"/>
      <c r="D155" s="177"/>
      <c r="E155" s="178"/>
      <c r="F155" s="178"/>
    </row>
    <row r="156" spans="1:6" x14ac:dyDescent="0.2">
      <c r="A156" s="177"/>
      <c r="B156" s="177"/>
      <c r="C156" s="177"/>
      <c r="D156" s="177"/>
      <c r="E156" s="178"/>
      <c r="F156" s="178"/>
    </row>
    <row r="157" spans="1:6" x14ac:dyDescent="0.2">
      <c r="A157" s="177"/>
      <c r="B157" s="177"/>
      <c r="C157" s="177"/>
      <c r="D157" s="177"/>
      <c r="E157" s="178"/>
      <c r="F157" s="178"/>
    </row>
    <row r="158" spans="1:6" x14ac:dyDescent="0.2">
      <c r="A158" s="177"/>
      <c r="B158" s="177"/>
      <c r="C158" s="177"/>
      <c r="D158" s="177"/>
      <c r="E158" s="178"/>
      <c r="F158" s="178"/>
    </row>
    <row r="159" spans="1:6" x14ac:dyDescent="0.2">
      <c r="A159" s="15"/>
      <c r="B159" s="15"/>
      <c r="C159" s="15"/>
      <c r="D159" s="15"/>
      <c r="E159" s="16"/>
      <c r="F159" s="16"/>
    </row>
    <row r="160" spans="1:6" x14ac:dyDescent="0.2">
      <c r="A160" s="15"/>
      <c r="B160" s="15"/>
      <c r="C160" s="15"/>
      <c r="D160" s="15"/>
      <c r="E160" s="16"/>
      <c r="F160" s="16"/>
    </row>
    <row r="161" spans="1:6" x14ac:dyDescent="0.2">
      <c r="A161" s="15"/>
      <c r="B161" s="15"/>
      <c r="C161" s="15"/>
      <c r="D161" s="15"/>
      <c r="E161" s="16"/>
      <c r="F161" s="16"/>
    </row>
    <row r="162" spans="1:6" x14ac:dyDescent="0.2">
      <c r="A162" s="15"/>
      <c r="B162" s="15"/>
      <c r="C162" s="15"/>
      <c r="D162" s="15"/>
      <c r="E162" s="16"/>
      <c r="F162" s="16"/>
    </row>
    <row r="163" spans="1:6" x14ac:dyDescent="0.2">
      <c r="A163" s="15"/>
      <c r="B163" s="15"/>
      <c r="C163" s="15"/>
      <c r="D163" s="15"/>
      <c r="E163" s="16"/>
      <c r="F163" s="16"/>
    </row>
    <row r="167" spans="1:6" x14ac:dyDescent="0.2">
      <c r="A167" s="17"/>
      <c r="B167" s="17"/>
      <c r="C167" s="17"/>
      <c r="D167" s="17"/>
      <c r="E167" s="18"/>
      <c r="F167" s="18"/>
    </row>
  </sheetData>
  <mergeCells count="7">
    <mergeCell ref="A9:F9"/>
    <mergeCell ref="A7:F7"/>
    <mergeCell ref="A1:F1"/>
    <mergeCell ref="A2:F2"/>
    <mergeCell ref="A3:F3"/>
    <mergeCell ref="A4:F4"/>
    <mergeCell ref="A6:F6"/>
  </mergeCells>
  <dataValidations count="1">
    <dataValidation type="list" allowBlank="1" showInputMessage="1" showErrorMessage="1" sqref="B8">
      <formula1>$B$2:$B$122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scale="95" orientation="portrait" r:id="rId1"/>
  <headerFooter alignWithMargins="0">
    <oddFooter>&amp;C&amp;P de &amp;N&amp;R&amp;A</oddFooter>
  </headerFooter>
  <rowBreaks count="3" manualBreakCount="3">
    <brk id="51" max="5" man="1"/>
    <brk id="89" max="5" man="1"/>
    <brk id="106" max="5" man="1"/>
  </rowBreaks>
  <ignoredErrors>
    <ignoredError sqref="F104:F115 F117" unlockedFormula="1"/>
    <ignoredError sqref="F116" formula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AQ167"/>
  <sheetViews>
    <sheetView showGridLines="0" showZeros="0" view="pageBreakPreview" topLeftCell="A109" zoomScaleNormal="100" zoomScaleSheetLayoutView="100" workbookViewId="0">
      <selection activeCell="F142" sqref="F142"/>
    </sheetView>
  </sheetViews>
  <sheetFormatPr baseColWidth="10" defaultColWidth="9.140625" defaultRowHeight="14.25" x14ac:dyDescent="0.2"/>
  <cols>
    <col min="1" max="1" width="9" style="6" customWidth="1"/>
    <col min="2" max="2" width="49.140625" style="6" customWidth="1"/>
    <col min="3" max="3" width="12.85546875" style="6" customWidth="1"/>
    <col min="4" max="4" width="8.42578125" style="6" customWidth="1"/>
    <col min="5" max="5" width="11.42578125" style="19" customWidth="1"/>
    <col min="6" max="6" width="17.7109375" style="19" customWidth="1"/>
    <col min="7" max="7" width="16.42578125" style="6" customWidth="1"/>
    <col min="8" max="8" width="16.5703125" style="6" customWidth="1"/>
    <col min="9" max="16384" width="9.140625" style="6"/>
  </cols>
  <sheetData>
    <row r="1" spans="1:43" ht="20.100000000000001" customHeight="1" x14ac:dyDescent="0.2">
      <c r="A1" s="279" t="s">
        <v>0</v>
      </c>
      <c r="B1" s="279"/>
      <c r="C1" s="279"/>
      <c r="D1" s="279"/>
      <c r="E1" s="279"/>
      <c r="F1" s="279"/>
    </row>
    <row r="2" spans="1:43" s="1" customFormat="1" x14ac:dyDescent="0.2">
      <c r="A2" s="280" t="s">
        <v>1</v>
      </c>
      <c r="B2" s="280"/>
      <c r="C2" s="280"/>
      <c r="D2" s="280"/>
      <c r="E2" s="280"/>
      <c r="F2" s="280"/>
      <c r="G2" s="2"/>
      <c r="H2" s="2"/>
      <c r="I2" s="2"/>
      <c r="J2" s="2"/>
      <c r="K2" s="2"/>
    </row>
    <row r="3" spans="1:43" s="1" customFormat="1" ht="15" x14ac:dyDescent="0.2">
      <c r="A3" s="280" t="s">
        <v>35</v>
      </c>
      <c r="B3" s="280"/>
      <c r="C3" s="280"/>
      <c r="D3" s="280"/>
      <c r="E3" s="280"/>
      <c r="F3" s="280"/>
      <c r="G3" s="7"/>
      <c r="H3" s="2"/>
      <c r="I3" s="2"/>
      <c r="J3" s="2"/>
      <c r="K3" s="2"/>
    </row>
    <row r="4" spans="1:43" x14ac:dyDescent="0.2">
      <c r="A4" s="279" t="s">
        <v>2</v>
      </c>
      <c r="B4" s="279"/>
      <c r="C4" s="279"/>
      <c r="D4" s="279"/>
      <c r="E4" s="279"/>
      <c r="F4" s="279"/>
    </row>
    <row r="5" spans="1:43" x14ac:dyDescent="0.2">
      <c r="A5" s="82"/>
      <c r="B5" s="82"/>
      <c r="C5" s="82"/>
      <c r="D5" s="82"/>
      <c r="E5" s="83"/>
      <c r="F5" s="83"/>
    </row>
    <row r="6" spans="1:43" ht="15" customHeight="1" x14ac:dyDescent="0.2">
      <c r="A6" s="281" t="s">
        <v>105</v>
      </c>
      <c r="B6" s="281"/>
      <c r="C6" s="281"/>
      <c r="D6" s="281"/>
      <c r="E6" s="281"/>
      <c r="F6" s="281"/>
    </row>
    <row r="7" spans="1:43" ht="14.25" customHeight="1" x14ac:dyDescent="0.2">
      <c r="A7" s="278" t="s">
        <v>106</v>
      </c>
      <c r="B7" s="278"/>
      <c r="C7" s="278"/>
      <c r="D7" s="278"/>
      <c r="E7" s="278"/>
      <c r="F7" s="278"/>
    </row>
    <row r="8" spans="1:43" ht="15" customHeight="1" x14ac:dyDescent="0.2">
      <c r="A8" s="214" t="s">
        <v>18</v>
      </c>
      <c r="B8" s="84"/>
      <c r="C8" s="85" t="s">
        <v>3</v>
      </c>
      <c r="D8" s="84" t="s">
        <v>4</v>
      </c>
      <c r="E8" s="84"/>
      <c r="F8" s="84"/>
      <c r="G8" s="8"/>
      <c r="H8" s="8"/>
      <c r="I8" s="8"/>
      <c r="J8" s="8"/>
    </row>
    <row r="9" spans="1:43" x14ac:dyDescent="0.2">
      <c r="A9" s="282"/>
      <c r="B9" s="282"/>
      <c r="C9" s="282"/>
      <c r="D9" s="282"/>
      <c r="E9" s="282"/>
      <c r="F9" s="28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">
      <c r="A10" s="225"/>
      <c r="B10" s="224" t="s">
        <v>129</v>
      </c>
      <c r="C10" s="225"/>
      <c r="D10" s="225"/>
      <c r="E10" s="225"/>
      <c r="F10" s="22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10" customFormat="1" ht="15.75" customHeight="1" x14ac:dyDescent="0.2">
      <c r="A11" s="215" t="s">
        <v>5</v>
      </c>
      <c r="B11" s="215" t="s">
        <v>6</v>
      </c>
      <c r="C11" s="216" t="s">
        <v>7</v>
      </c>
      <c r="D11" s="216" t="s">
        <v>8</v>
      </c>
      <c r="E11" s="216" t="s">
        <v>9</v>
      </c>
      <c r="F11" s="216" t="s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s="3" customFormat="1" ht="12.75" customHeight="1" x14ac:dyDescent="0.2">
      <c r="A12" s="88"/>
      <c r="B12" s="88"/>
      <c r="C12" s="89"/>
      <c r="D12" s="89"/>
      <c r="E12" s="89"/>
      <c r="F12" s="8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s="3" customFormat="1" x14ac:dyDescent="0.2">
      <c r="A13" s="21" t="s">
        <v>11</v>
      </c>
      <c r="B13" s="22" t="s">
        <v>25</v>
      </c>
      <c r="C13" s="23"/>
      <c r="D13" s="24"/>
      <c r="E13" s="25"/>
      <c r="F13" s="2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s="3" customFormat="1" x14ac:dyDescent="0.2">
      <c r="A14" s="27"/>
      <c r="B14" s="22"/>
      <c r="C14" s="23"/>
      <c r="D14" s="24"/>
      <c r="E14" s="25"/>
      <c r="F14" s="2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s="3" customFormat="1" ht="12.75" customHeight="1" x14ac:dyDescent="0.2">
      <c r="A15" s="27">
        <v>1</v>
      </c>
      <c r="B15" s="55" t="s">
        <v>94</v>
      </c>
      <c r="C15" s="25">
        <v>6267.8</v>
      </c>
      <c r="D15" s="24" t="s">
        <v>12</v>
      </c>
      <c r="E15" s="25" t="e">
        <f>+#REF!-#REF!</f>
        <v>#REF!</v>
      </c>
      <c r="F15" s="32" t="e">
        <f t="shared" ref="F15:F79" si="0">ROUND(E15*C15,2)</f>
        <v>#REF!</v>
      </c>
      <c r="G15" s="11"/>
      <c r="H15" s="14"/>
      <c r="I15" s="11"/>
      <c r="J15" s="14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3" customFormat="1" ht="12.75" customHeight="1" x14ac:dyDescent="0.2">
      <c r="A16" s="27"/>
      <c r="B16" s="55"/>
      <c r="C16" s="25"/>
      <c r="D16" s="24"/>
      <c r="E16" s="25" t="e">
        <f>+#REF!-#REF!</f>
        <v>#REF!</v>
      </c>
      <c r="F16" s="32" t="e">
        <f t="shared" si="0"/>
        <v>#REF!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s="3" customFormat="1" ht="25.5" x14ac:dyDescent="0.2">
      <c r="A17" s="56">
        <v>2</v>
      </c>
      <c r="B17" s="57" t="s">
        <v>66</v>
      </c>
      <c r="C17" s="58"/>
      <c r="D17" s="59"/>
      <c r="E17" s="25" t="e">
        <f>+#REF!-#REF!</f>
        <v>#REF!</v>
      </c>
      <c r="F17" s="32" t="e">
        <f t="shared" si="0"/>
        <v>#REF!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s="3" customFormat="1" x14ac:dyDescent="0.2">
      <c r="A18" s="60">
        <v>2.1</v>
      </c>
      <c r="B18" s="61" t="s">
        <v>64</v>
      </c>
      <c r="C18" s="58">
        <v>647.48</v>
      </c>
      <c r="D18" s="59" t="s">
        <v>12</v>
      </c>
      <c r="E18" s="25" t="e">
        <f>+'Red Las Caobas-Parte Act.'!E18-#REF!</f>
        <v>#REF!</v>
      </c>
      <c r="F18" s="32" t="e">
        <f t="shared" si="0"/>
        <v>#REF!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s="3" customFormat="1" ht="12.75" customHeight="1" x14ac:dyDescent="0.2">
      <c r="A19" s="60">
        <v>2.2000000000000002</v>
      </c>
      <c r="B19" s="61" t="s">
        <v>65</v>
      </c>
      <c r="C19" s="58">
        <v>242.81</v>
      </c>
      <c r="D19" s="59" t="s">
        <v>69</v>
      </c>
      <c r="E19" s="25" t="e">
        <f>+'Red Las Caobas-Parte Act.'!E19-#REF!</f>
        <v>#REF!</v>
      </c>
      <c r="F19" s="32" t="e">
        <f t="shared" si="0"/>
        <v>#REF!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3" customFormat="1" ht="25.5" x14ac:dyDescent="0.2">
      <c r="A20" s="60">
        <v>2.2999999999999998</v>
      </c>
      <c r="B20" s="61" t="s">
        <v>114</v>
      </c>
      <c r="C20" s="58">
        <v>16.649999999999999</v>
      </c>
      <c r="D20" s="59" t="s">
        <v>72</v>
      </c>
      <c r="E20" s="25" t="e">
        <f>+'Red Las Caobas-Parte Act.'!E20-#REF!</f>
        <v>#REF!</v>
      </c>
      <c r="F20" s="32" t="e">
        <f t="shared" si="0"/>
        <v>#REF!</v>
      </c>
      <c r="G20" s="11"/>
      <c r="H20" s="11"/>
      <c r="I20" s="11"/>
      <c r="J20" s="11"/>
      <c r="K20" s="11"/>
      <c r="L20" s="2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3" customFormat="1" ht="12.75" customHeight="1" x14ac:dyDescent="0.2">
      <c r="A21" s="27"/>
      <c r="B21" s="55"/>
      <c r="C21" s="25"/>
      <c r="D21" s="24"/>
      <c r="E21" s="25" t="e">
        <f>+'Red Las Caobas-Parte Act.'!E21-#REF!</f>
        <v>#REF!</v>
      </c>
      <c r="F21" s="32" t="e">
        <f t="shared" si="0"/>
        <v>#REF!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3" customFormat="1" x14ac:dyDescent="0.2">
      <c r="A22" s="62">
        <v>3</v>
      </c>
      <c r="B22" s="22" t="s">
        <v>74</v>
      </c>
      <c r="C22" s="63"/>
      <c r="D22" s="64"/>
      <c r="E22" s="25" t="e">
        <f>+'Red Las Caobas-Parte Act.'!E22-#REF!</f>
        <v>#REF!</v>
      </c>
      <c r="F22" s="32" t="e">
        <f t="shared" si="0"/>
        <v>#REF!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3" customFormat="1" x14ac:dyDescent="0.2">
      <c r="A23" s="28">
        <v>3.1</v>
      </c>
      <c r="B23" s="61" t="s">
        <v>115</v>
      </c>
      <c r="C23" s="30">
        <v>3268.8</v>
      </c>
      <c r="D23" s="59" t="s">
        <v>71</v>
      </c>
      <c r="E23" s="25" t="e">
        <f>+'Red Las Caobas-Parte Act.'!E23-#REF!</f>
        <v>#REF!</v>
      </c>
      <c r="F23" s="32" t="e">
        <f t="shared" si="0"/>
        <v>#REF!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3" customFormat="1" ht="13.5" customHeight="1" x14ac:dyDescent="0.2">
      <c r="A24" s="28">
        <v>3.2</v>
      </c>
      <c r="B24" s="61" t="s">
        <v>116</v>
      </c>
      <c r="C24" s="30">
        <v>1400.91</v>
      </c>
      <c r="D24" s="59" t="s">
        <v>71</v>
      </c>
      <c r="E24" s="25" t="e">
        <f>+'Red Las Caobas-Parte Act.'!E24-#REF!</f>
        <v>#REF!</v>
      </c>
      <c r="F24" s="32" t="e">
        <f t="shared" si="0"/>
        <v>#REF!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3" customFormat="1" ht="15" x14ac:dyDescent="0.2">
      <c r="A25" s="28">
        <v>3.3</v>
      </c>
      <c r="B25" s="61" t="s">
        <v>117</v>
      </c>
      <c r="C25" s="30">
        <v>445.4</v>
      </c>
      <c r="D25" s="59" t="s">
        <v>70</v>
      </c>
      <c r="E25" s="25" t="e">
        <f>+'Red Las Caobas-Parte Act.'!E25-#REF!</f>
        <v>#REF!</v>
      </c>
      <c r="F25" s="32" t="e">
        <f t="shared" si="0"/>
        <v>#REF!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3" customFormat="1" ht="25.5" x14ac:dyDescent="0.2">
      <c r="A26" s="28">
        <v>3.4</v>
      </c>
      <c r="B26" s="61" t="s">
        <v>68</v>
      </c>
      <c r="C26" s="30">
        <v>1821.18</v>
      </c>
      <c r="D26" s="59" t="s">
        <v>72</v>
      </c>
      <c r="E26" s="25" t="e">
        <f>+'Red Las Caobas-Parte Act.'!E26-#REF!</f>
        <v>#REF!</v>
      </c>
      <c r="F26" s="32" t="e">
        <f>ROUND(E26*C26,2)</f>
        <v>#REF!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3" customFormat="1" ht="25.5" x14ac:dyDescent="0.2">
      <c r="A27" s="28">
        <v>3.5</v>
      </c>
      <c r="B27" s="61" t="s">
        <v>63</v>
      </c>
      <c r="C27" s="30">
        <v>3712.75</v>
      </c>
      <c r="D27" s="59" t="s">
        <v>73</v>
      </c>
      <c r="E27" s="25" t="e">
        <f>+'Red Las Caobas-Parte Act.'!E27-#REF!</f>
        <v>#REF!</v>
      </c>
      <c r="F27" s="32" t="e">
        <f t="shared" si="0"/>
        <v>#REF!</v>
      </c>
      <c r="G27" s="11"/>
      <c r="H27" s="11"/>
      <c r="I27" s="11"/>
      <c r="J27" s="11"/>
      <c r="K27" s="11"/>
      <c r="L27" s="11"/>
      <c r="M27" s="2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3" customFormat="1" ht="25.5" x14ac:dyDescent="0.2">
      <c r="A28" s="28">
        <v>3.6</v>
      </c>
      <c r="B28" s="61" t="s">
        <v>114</v>
      </c>
      <c r="C28" s="30">
        <v>1196.2</v>
      </c>
      <c r="D28" s="59" t="s">
        <v>72</v>
      </c>
      <c r="E28" s="25" t="e">
        <f>+'Red Las Caobas-Parte Act.'!E28-#REF!</f>
        <v>#REF!</v>
      </c>
      <c r="F28" s="32" t="e">
        <f t="shared" si="0"/>
        <v>#REF!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s="3" customFormat="1" ht="12.75" customHeight="1" x14ac:dyDescent="0.2">
      <c r="A29" s="28"/>
      <c r="B29" s="29"/>
      <c r="C29" s="30"/>
      <c r="D29" s="31"/>
      <c r="E29" s="25" t="e">
        <f>+'Red Las Caobas-Parte Act.'!E29-#REF!</f>
        <v>#REF!</v>
      </c>
      <c r="F29" s="32" t="e">
        <f t="shared" si="0"/>
        <v>#REF!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s="3" customFormat="1" ht="12.75" customHeight="1" x14ac:dyDescent="0.2">
      <c r="A30" s="36">
        <v>4</v>
      </c>
      <c r="B30" s="22" t="s">
        <v>26</v>
      </c>
      <c r="C30" s="25"/>
      <c r="D30" s="24"/>
      <c r="E30" s="25" t="e">
        <f>+'Red Las Caobas-Parte Act.'!E30-#REF!</f>
        <v>#REF!</v>
      </c>
      <c r="F30" s="32" t="e">
        <f t="shared" si="0"/>
        <v>#REF!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s="3" customFormat="1" x14ac:dyDescent="0.2">
      <c r="A31" s="27">
        <v>4.0999999999999996</v>
      </c>
      <c r="B31" s="33" t="s">
        <v>60</v>
      </c>
      <c r="C31" s="25">
        <v>684.51</v>
      </c>
      <c r="D31" s="66" t="s">
        <v>12</v>
      </c>
      <c r="E31" s="25" t="e">
        <f>+'Red Las Caobas-Parte Act.'!E31-#REF!</f>
        <v>#REF!</v>
      </c>
      <c r="F31" s="32" t="e">
        <f>ROUND(E31*C31,2)</f>
        <v>#REF!</v>
      </c>
      <c r="G31" s="213"/>
      <c r="H31" s="213"/>
      <c r="I31" s="213"/>
      <c r="J31" s="213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s="3" customFormat="1" x14ac:dyDescent="0.2">
      <c r="A32" s="27">
        <v>4.2</v>
      </c>
      <c r="B32" s="33" t="s">
        <v>61</v>
      </c>
      <c r="C32" s="25">
        <v>1553.26</v>
      </c>
      <c r="D32" s="66" t="s">
        <v>12</v>
      </c>
      <c r="E32" s="25" t="e">
        <f>+'Red Las Caobas-Parte Act.'!E32-#REF!</f>
        <v>#REF!</v>
      </c>
      <c r="F32" s="32" t="e">
        <f>ROUND(E32*C32,2)</f>
        <v>#REF!</v>
      </c>
      <c r="G32" s="213"/>
      <c r="H32" s="213"/>
      <c r="I32" s="213"/>
      <c r="J32" s="213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1:43" s="3" customFormat="1" x14ac:dyDescent="0.2">
      <c r="A33" s="27">
        <v>4.4000000000000004</v>
      </c>
      <c r="B33" s="33" t="s">
        <v>62</v>
      </c>
      <c r="C33" s="25">
        <v>4162.04</v>
      </c>
      <c r="D33" s="66" t="s">
        <v>12</v>
      </c>
      <c r="E33" s="25" t="e">
        <f>+'Red Las Caobas-Parte Act.'!E33-#REF!</f>
        <v>#REF!</v>
      </c>
      <c r="F33" s="32" t="e">
        <f>ROUND(E33*C33,2)</f>
        <v>#REF!</v>
      </c>
      <c r="G33" s="213"/>
      <c r="H33" s="213"/>
      <c r="I33" s="213"/>
      <c r="J33" s="213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1:43" s="3" customFormat="1" ht="12.75" customHeight="1" x14ac:dyDescent="0.2">
      <c r="A34" s="27"/>
      <c r="B34" s="33"/>
      <c r="C34" s="25"/>
      <c r="D34" s="66"/>
      <c r="E34" s="25" t="e">
        <f>+'Red Las Caobas-Parte Act.'!E34-#REF!</f>
        <v>#REF!</v>
      </c>
      <c r="F34" s="32" t="e">
        <f t="shared" si="0"/>
        <v>#REF!</v>
      </c>
      <c r="G34" s="11"/>
      <c r="H34" s="2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s="3" customFormat="1" ht="15" x14ac:dyDescent="0.2">
      <c r="A35" s="36">
        <v>5</v>
      </c>
      <c r="B35" s="68" t="s">
        <v>27</v>
      </c>
      <c r="C35" s="25"/>
      <c r="D35" s="66"/>
      <c r="E35" s="25" t="e">
        <f>+'Red Las Caobas-Parte Act.'!E35-#REF!</f>
        <v>#REF!</v>
      </c>
      <c r="F35" s="32" t="e">
        <f t="shared" si="0"/>
        <v>#REF!</v>
      </c>
      <c r="G35" s="11"/>
      <c r="H35" s="11"/>
      <c r="I35" s="2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43" s="3" customFormat="1" ht="12.75" customHeight="1" x14ac:dyDescent="0.2">
      <c r="A36" s="27">
        <v>5.0999999999999996</v>
      </c>
      <c r="B36" s="33" t="s">
        <v>58</v>
      </c>
      <c r="C36" s="25">
        <v>664.57</v>
      </c>
      <c r="D36" s="66" t="s">
        <v>12</v>
      </c>
      <c r="E36" s="25" t="e">
        <f>+'Red Las Caobas-Parte Act.'!E36-#REF!</f>
        <v>#REF!</v>
      </c>
      <c r="F36" s="32" t="e">
        <f t="shared" si="0"/>
        <v>#REF!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1:43" s="3" customFormat="1" ht="12.75" customHeight="1" x14ac:dyDescent="0.2">
      <c r="A37" s="27">
        <v>5.2</v>
      </c>
      <c r="B37" s="33" t="s">
        <v>87</v>
      </c>
      <c r="C37" s="25">
        <v>1522.8</v>
      </c>
      <c r="D37" s="66" t="s">
        <v>12</v>
      </c>
      <c r="E37" s="25" t="e">
        <f>+'Red Las Caobas-Parte Act.'!E37-#REF!</f>
        <v>#REF!</v>
      </c>
      <c r="F37" s="32" t="e">
        <f t="shared" si="0"/>
        <v>#REF!</v>
      </c>
      <c r="G37" s="11"/>
      <c r="H37" s="11"/>
      <c r="I37" s="11"/>
      <c r="J37" s="2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43" s="3" customFormat="1" ht="12.75" customHeight="1" x14ac:dyDescent="0.2">
      <c r="A38" s="27">
        <v>5.4</v>
      </c>
      <c r="B38" s="33" t="s">
        <v>59</v>
      </c>
      <c r="C38" s="25">
        <v>4080.43</v>
      </c>
      <c r="D38" s="66" t="s">
        <v>12</v>
      </c>
      <c r="E38" s="25" t="e">
        <f>+'Red Las Caobas-Parte Act.'!E38-#REF!</f>
        <v>#REF!</v>
      </c>
      <c r="F38" s="32" t="e">
        <f t="shared" si="0"/>
        <v>#REF!</v>
      </c>
      <c r="G38" s="11"/>
      <c r="H38" s="11"/>
      <c r="I38" s="11"/>
      <c r="J38" s="11"/>
      <c r="K38" s="2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spans="1:43" s="3" customFormat="1" ht="12.75" customHeight="1" x14ac:dyDescent="0.2">
      <c r="A39" s="27"/>
      <c r="B39" s="33"/>
      <c r="C39" s="25"/>
      <c r="D39" s="66"/>
      <c r="E39" s="25" t="e">
        <f>+'Red Las Caobas-Parte Act.'!E39-#REF!</f>
        <v>#REF!</v>
      </c>
      <c r="F39" s="32" t="e">
        <f t="shared" si="0"/>
        <v>#REF!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1:43" s="3" customFormat="1" x14ac:dyDescent="0.2">
      <c r="A40" s="36">
        <v>6</v>
      </c>
      <c r="B40" s="69" t="s">
        <v>28</v>
      </c>
      <c r="C40" s="70"/>
      <c r="D40" s="66"/>
      <c r="E40" s="25" t="e">
        <f>+'Red Las Caobas-Parte Act.'!E40-#REF!</f>
        <v>#REF!</v>
      </c>
      <c r="F40" s="32" t="e">
        <f t="shared" si="0"/>
        <v>#REF!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1:43" s="3" customFormat="1" ht="12.75" customHeight="1" x14ac:dyDescent="0.2">
      <c r="A41" s="27">
        <v>6.1</v>
      </c>
      <c r="B41" s="33" t="s">
        <v>56</v>
      </c>
      <c r="C41" s="25">
        <v>664.57</v>
      </c>
      <c r="D41" s="71" t="s">
        <v>12</v>
      </c>
      <c r="E41" s="25" t="e">
        <f>+'Red Las Caobas-Parte Act.'!E41-#REF!</f>
        <v>#REF!</v>
      </c>
      <c r="F41" s="32" t="e">
        <f t="shared" si="0"/>
        <v>#REF!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1:43" s="3" customFormat="1" ht="12.75" customHeight="1" x14ac:dyDescent="0.2">
      <c r="A42" s="27">
        <v>6.2</v>
      </c>
      <c r="B42" s="33" t="s">
        <v>57</v>
      </c>
      <c r="C42" s="25">
        <v>1522.8</v>
      </c>
      <c r="D42" s="71" t="s">
        <v>12</v>
      </c>
      <c r="E42" s="25" t="e">
        <f>+'Red Las Caobas-Parte Act.'!E42-#REF!</f>
        <v>#REF!</v>
      </c>
      <c r="F42" s="32" t="e">
        <f t="shared" si="0"/>
        <v>#REF!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spans="1:43" s="3" customFormat="1" x14ac:dyDescent="0.2">
      <c r="A43" s="27">
        <v>6.4</v>
      </c>
      <c r="B43" s="33" t="s">
        <v>75</v>
      </c>
      <c r="C43" s="25">
        <v>4080.43</v>
      </c>
      <c r="D43" s="71" t="s">
        <v>12</v>
      </c>
      <c r="E43" s="25" t="e">
        <f>+'Red Las Caobas-Parte Act.'!E43-#REF!</f>
        <v>#REF!</v>
      </c>
      <c r="F43" s="32" t="e">
        <f t="shared" si="0"/>
        <v>#REF!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spans="1:43" s="3" customFormat="1" ht="12.75" customHeight="1" x14ac:dyDescent="0.2">
      <c r="A44" s="27"/>
      <c r="B44" s="33"/>
      <c r="C44" s="25"/>
      <c r="D44" s="34"/>
      <c r="E44" s="25" t="e">
        <f>+'Red Las Caobas-Parte Act.'!E44-#REF!</f>
        <v>#REF!</v>
      </c>
      <c r="F44" s="32" t="e">
        <f t="shared" si="0"/>
        <v>#REF!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1:43" s="3" customFormat="1" ht="38.25" x14ac:dyDescent="0.2">
      <c r="A45" s="36">
        <v>7</v>
      </c>
      <c r="B45" s="72" t="s">
        <v>33</v>
      </c>
      <c r="C45" s="37"/>
      <c r="D45" s="38"/>
      <c r="E45" s="25" t="e">
        <f>+'Red Las Caobas-Parte Act.'!E45-#REF!</f>
        <v>#REF!</v>
      </c>
      <c r="F45" s="32" t="e">
        <f t="shared" si="0"/>
        <v>#REF!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43" s="4" customFormat="1" x14ac:dyDescent="0.2">
      <c r="A46" s="73">
        <f>A45+0.1</f>
        <v>7.1</v>
      </c>
      <c r="B46" s="55" t="s">
        <v>52</v>
      </c>
      <c r="C46" s="74">
        <v>1</v>
      </c>
      <c r="D46" s="41" t="s">
        <v>44</v>
      </c>
      <c r="E46" s="25" t="e">
        <f>+'Red Las Caobas-Parte Act.'!E46-#REF!</f>
        <v>#REF!</v>
      </c>
      <c r="F46" s="32" t="e">
        <f t="shared" si="0"/>
        <v>#REF!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s="4" customFormat="1" x14ac:dyDescent="0.2">
      <c r="A47" s="73">
        <f t="shared" ref="A47:A53" si="1">A46+0.1</f>
        <v>7.2</v>
      </c>
      <c r="B47" s="55" t="s">
        <v>53</v>
      </c>
      <c r="C47" s="74">
        <v>7</v>
      </c>
      <c r="D47" s="41" t="s">
        <v>44</v>
      </c>
      <c r="E47" s="25" t="e">
        <f>+'Red Las Caobas-Parte Act.'!E47-#REF!</f>
        <v>#REF!</v>
      </c>
      <c r="F47" s="32" t="e">
        <f t="shared" si="0"/>
        <v>#REF!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s="4" customFormat="1" x14ac:dyDescent="0.2">
      <c r="A48" s="73">
        <f t="shared" si="1"/>
        <v>7.3</v>
      </c>
      <c r="B48" s="61" t="s">
        <v>108</v>
      </c>
      <c r="C48" s="25">
        <v>10</v>
      </c>
      <c r="D48" s="34" t="s">
        <v>44</v>
      </c>
      <c r="E48" s="25" t="e">
        <f>+'Red Las Caobas-Parte Act.'!E48-#REF!</f>
        <v>#REF!</v>
      </c>
      <c r="F48" s="32" t="e">
        <f t="shared" si="0"/>
        <v>#REF!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s="4" customFormat="1" x14ac:dyDescent="0.2">
      <c r="A49" s="73">
        <f t="shared" si="1"/>
        <v>7.4</v>
      </c>
      <c r="B49" s="61" t="s">
        <v>109</v>
      </c>
      <c r="C49" s="25">
        <v>1</v>
      </c>
      <c r="D49" s="34" t="s">
        <v>44</v>
      </c>
      <c r="E49" s="25" t="e">
        <f>+'Red Las Caobas-Parte Act.'!E49-#REF!</f>
        <v>#REF!</v>
      </c>
      <c r="F49" s="32" t="e">
        <f t="shared" si="0"/>
        <v>#REF!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s="4" customFormat="1" x14ac:dyDescent="0.2">
      <c r="A50" s="73">
        <f t="shared" si="1"/>
        <v>7.5</v>
      </c>
      <c r="B50" s="55" t="s">
        <v>95</v>
      </c>
      <c r="C50" s="74">
        <v>1</v>
      </c>
      <c r="D50" s="41" t="s">
        <v>44</v>
      </c>
      <c r="E50" s="25" t="e">
        <f>+'Red Las Caobas-Parte Act.'!E50-#REF!</f>
        <v>#REF!</v>
      </c>
      <c r="F50" s="32" t="e">
        <f t="shared" si="0"/>
        <v>#REF!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s="4" customFormat="1" x14ac:dyDescent="0.2">
      <c r="A51" s="73">
        <f t="shared" si="1"/>
        <v>7.6</v>
      </c>
      <c r="B51" s="219" t="s">
        <v>100</v>
      </c>
      <c r="C51" s="220">
        <v>1</v>
      </c>
      <c r="D51" s="221" t="s">
        <v>44</v>
      </c>
      <c r="E51" s="25" t="e">
        <f>+'Red Las Caobas-Parte Act.'!E51-#REF!</f>
        <v>#REF!</v>
      </c>
      <c r="F51" s="242" t="e">
        <f t="shared" si="0"/>
        <v>#REF!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s="4" customFormat="1" x14ac:dyDescent="0.2">
      <c r="A52" s="73">
        <f t="shared" si="1"/>
        <v>7.7</v>
      </c>
      <c r="B52" s="55" t="s">
        <v>96</v>
      </c>
      <c r="C52" s="74">
        <v>1</v>
      </c>
      <c r="D52" s="41" t="s">
        <v>44</v>
      </c>
      <c r="E52" s="25" t="e">
        <f>+'Red Las Caobas-Parte Act.'!E52-#REF!</f>
        <v>#REF!</v>
      </c>
      <c r="F52" s="32" t="e">
        <f t="shared" si="0"/>
        <v>#REF!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s="4" customFormat="1" x14ac:dyDescent="0.2">
      <c r="A53" s="73">
        <f t="shared" si="1"/>
        <v>7.8</v>
      </c>
      <c r="B53" s="61" t="s">
        <v>107</v>
      </c>
      <c r="C53" s="25">
        <v>7</v>
      </c>
      <c r="D53" s="34" t="s">
        <v>44</v>
      </c>
      <c r="E53" s="25" t="e">
        <f>+'Red Las Caobas-Parte Act.'!E53-#REF!</f>
        <v>#REF!</v>
      </c>
      <c r="F53" s="32" t="e">
        <f t="shared" si="0"/>
        <v>#REF!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s="4" customFormat="1" x14ac:dyDescent="0.2">
      <c r="A54" s="201">
        <f>A53+0.1</f>
        <v>7.9</v>
      </c>
      <c r="B54" s="61" t="s">
        <v>110</v>
      </c>
      <c r="C54" s="25">
        <v>14</v>
      </c>
      <c r="D54" s="34" t="s">
        <v>44</v>
      </c>
      <c r="E54" s="25" t="e">
        <f>+'Red Las Caobas-Parte Act.'!E54-#REF!</f>
        <v>#REF!</v>
      </c>
      <c r="F54" s="32" t="e">
        <f t="shared" si="0"/>
        <v>#REF!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s="4" customFormat="1" x14ac:dyDescent="0.2">
      <c r="A55" s="40">
        <v>7.1</v>
      </c>
      <c r="B55" s="55" t="s">
        <v>97</v>
      </c>
      <c r="C55" s="74">
        <v>2</v>
      </c>
      <c r="D55" s="41" t="s">
        <v>44</v>
      </c>
      <c r="E55" s="25" t="e">
        <f>+'Red Las Caobas-Parte Act.'!E55-#REF!</f>
        <v>#REF!</v>
      </c>
      <c r="F55" s="32" t="e">
        <f t="shared" si="0"/>
        <v>#REF!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s="4" customFormat="1" x14ac:dyDescent="0.2">
      <c r="A56" s="40">
        <f>A55+0.01</f>
        <v>7.11</v>
      </c>
      <c r="B56" s="55" t="s">
        <v>113</v>
      </c>
      <c r="C56" s="74">
        <v>28</v>
      </c>
      <c r="D56" s="41" t="s">
        <v>44</v>
      </c>
      <c r="E56" s="25" t="e">
        <f>+'Red Las Caobas-Parte Act.'!E56-#REF!</f>
        <v>#REF!</v>
      </c>
      <c r="F56" s="32" t="e">
        <f t="shared" si="0"/>
        <v>#REF!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s="4" customFormat="1" x14ac:dyDescent="0.2">
      <c r="A57" s="40">
        <f>+A55+0.01</f>
        <v>7.11</v>
      </c>
      <c r="B57" s="55" t="s">
        <v>98</v>
      </c>
      <c r="C57" s="74">
        <v>1</v>
      </c>
      <c r="D57" s="41" t="s">
        <v>44</v>
      </c>
      <c r="E57" s="25" t="e">
        <f>+'Red Las Caobas-Parte Act.'!E57-#REF!</f>
        <v>#REF!</v>
      </c>
      <c r="F57" s="32" t="e">
        <f t="shared" si="0"/>
        <v>#REF!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s="4" customFormat="1" x14ac:dyDescent="0.2">
      <c r="A58" s="40">
        <f t="shared" ref="A58:A64" si="2">+A57+0.01</f>
        <v>7.12</v>
      </c>
      <c r="B58" s="76" t="s">
        <v>99</v>
      </c>
      <c r="C58" s="74">
        <v>1</v>
      </c>
      <c r="D58" s="41" t="s">
        <v>44</v>
      </c>
      <c r="E58" s="25" t="e">
        <f>+'Red Las Caobas-Parte Act.'!E58-#REF!</f>
        <v>#REF!</v>
      </c>
      <c r="F58" s="32" t="e">
        <f t="shared" si="0"/>
        <v>#REF!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s="4" customFormat="1" x14ac:dyDescent="0.2">
      <c r="A59" s="40">
        <f t="shared" si="2"/>
        <v>7.13</v>
      </c>
      <c r="B59" s="81" t="s">
        <v>111</v>
      </c>
      <c r="C59" s="25">
        <v>4</v>
      </c>
      <c r="D59" s="34" t="s">
        <v>44</v>
      </c>
      <c r="E59" s="25" t="e">
        <f>+'Red Las Caobas-Parte Act.'!E59-#REF!</f>
        <v>#REF!</v>
      </c>
      <c r="F59" s="32" t="e">
        <f t="shared" si="0"/>
        <v>#REF!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s="4" customFormat="1" x14ac:dyDescent="0.2">
      <c r="A60" s="40">
        <f t="shared" si="2"/>
        <v>7.14</v>
      </c>
      <c r="B60" s="81" t="s">
        <v>112</v>
      </c>
      <c r="C60" s="25">
        <v>7</v>
      </c>
      <c r="D60" s="34" t="s">
        <v>44</v>
      </c>
      <c r="E60" s="25" t="e">
        <f>+'Red Las Caobas-Parte Act.'!E60-#REF!</f>
        <v>#REF!</v>
      </c>
      <c r="F60" s="32" t="e">
        <f t="shared" si="0"/>
        <v>#REF!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s="4" customFormat="1" ht="12.75" customHeight="1" x14ac:dyDescent="0.2">
      <c r="A61" s="40">
        <f t="shared" si="2"/>
        <v>7.15</v>
      </c>
      <c r="B61" s="76" t="s">
        <v>54</v>
      </c>
      <c r="C61" s="25">
        <v>24</v>
      </c>
      <c r="D61" s="41" t="s">
        <v>44</v>
      </c>
      <c r="E61" s="25" t="e">
        <f>+'Red Las Caobas-Parte Act.'!E61-#REF!</f>
        <v>#REF!</v>
      </c>
      <c r="F61" s="32" t="e">
        <f t="shared" si="0"/>
        <v>#REF!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3" s="12" customFormat="1" x14ac:dyDescent="0.2">
      <c r="A62" s="40">
        <f t="shared" si="2"/>
        <v>7.16</v>
      </c>
      <c r="B62" s="76" t="s">
        <v>88</v>
      </c>
      <c r="C62" s="23">
        <v>31</v>
      </c>
      <c r="D62" s="41" t="s">
        <v>44</v>
      </c>
      <c r="E62" s="25" t="e">
        <f>+'Red Las Caobas-Parte Act.'!E62-#REF!</f>
        <v>#REF!</v>
      </c>
      <c r="F62" s="32" t="e">
        <f t="shared" si="0"/>
        <v>#REF!</v>
      </c>
    </row>
    <row r="63" spans="1:43" s="12" customFormat="1" x14ac:dyDescent="0.2">
      <c r="A63" s="40">
        <f t="shared" si="2"/>
        <v>7.17</v>
      </c>
      <c r="B63" s="76" t="s">
        <v>55</v>
      </c>
      <c r="C63" s="77">
        <v>26</v>
      </c>
      <c r="D63" s="41" t="s">
        <v>44</v>
      </c>
      <c r="E63" s="25" t="e">
        <f>+'Red Las Caobas-Parte Act.'!E63-#REF!</f>
        <v>#REF!</v>
      </c>
      <c r="F63" s="32" t="e">
        <f t="shared" si="0"/>
        <v>#REF!</v>
      </c>
    </row>
    <row r="64" spans="1:43" s="12" customFormat="1" x14ac:dyDescent="0.2">
      <c r="A64" s="40">
        <f t="shared" si="2"/>
        <v>7.18</v>
      </c>
      <c r="B64" s="79" t="s">
        <v>76</v>
      </c>
      <c r="C64" s="77">
        <v>6</v>
      </c>
      <c r="D64" s="41" t="s">
        <v>77</v>
      </c>
      <c r="E64" s="25" t="e">
        <f>+'Red Las Caobas-Parte Act.'!E64-#REF!</f>
        <v>#REF!</v>
      </c>
      <c r="F64" s="32" t="e">
        <f t="shared" si="0"/>
        <v>#REF!</v>
      </c>
    </row>
    <row r="65" spans="1:43" s="13" customFormat="1" x14ac:dyDescent="0.2">
      <c r="A65" s="42"/>
      <c r="B65" s="43"/>
      <c r="C65" s="37"/>
      <c r="D65" s="38"/>
      <c r="E65" s="25" t="e">
        <f>+'Red Las Caobas-Parte Act.'!E65-#REF!</f>
        <v>#REF!</v>
      </c>
      <c r="F65" s="32" t="e">
        <f t="shared" si="0"/>
        <v>#REF!</v>
      </c>
    </row>
    <row r="66" spans="1:43" s="14" customFormat="1" ht="12.75" customHeight="1" x14ac:dyDescent="0.2">
      <c r="A66" s="36">
        <v>8</v>
      </c>
      <c r="B66" s="22" t="s">
        <v>29</v>
      </c>
      <c r="C66" s="80"/>
      <c r="D66" s="24"/>
      <c r="E66" s="25" t="e">
        <f>+'Red Las Caobas-Parte Act.'!E66-#REF!</f>
        <v>#REF!</v>
      </c>
      <c r="F66" s="32" t="e">
        <f t="shared" si="0"/>
        <v>#REF!</v>
      </c>
    </row>
    <row r="67" spans="1:43" s="3" customFormat="1" ht="12.75" customHeight="1" x14ac:dyDescent="0.2">
      <c r="A67" s="27">
        <v>8.1999999999999993</v>
      </c>
      <c r="B67" s="61" t="s">
        <v>89</v>
      </c>
      <c r="C67" s="80">
        <v>4</v>
      </c>
      <c r="D67" s="41" t="s">
        <v>44</v>
      </c>
      <c r="E67" s="25" t="e">
        <f>+'Red Las Caobas-Parte Act.'!E67-#REF!</f>
        <v>#REF!</v>
      </c>
      <c r="F67" s="32" t="e">
        <f t="shared" si="0"/>
        <v>#REF!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1:43" s="3" customFormat="1" ht="38.25" x14ac:dyDescent="0.2">
      <c r="A68" s="27">
        <v>8.4</v>
      </c>
      <c r="B68" s="61" t="s">
        <v>51</v>
      </c>
      <c r="C68" s="80">
        <v>4</v>
      </c>
      <c r="D68" s="41" t="s">
        <v>44</v>
      </c>
      <c r="E68" s="25" t="e">
        <f>+'Red Las Caobas-Parte Act.'!E68-#REF!</f>
        <v>#REF!</v>
      </c>
      <c r="F68" s="32" t="e">
        <f t="shared" si="0"/>
        <v>#REF!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1:43" s="3" customFormat="1" x14ac:dyDescent="0.2">
      <c r="A69" s="27">
        <v>8.5</v>
      </c>
      <c r="B69" s="61" t="s">
        <v>78</v>
      </c>
      <c r="C69" s="80">
        <v>8</v>
      </c>
      <c r="D69" s="41" t="s">
        <v>44</v>
      </c>
      <c r="E69" s="25" t="e">
        <f>+'Red Las Caobas-Parte Act.'!E69-#REF!</f>
        <v>#REF!</v>
      </c>
      <c r="F69" s="32" t="e">
        <f t="shared" si="0"/>
        <v>#REF!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1:43" s="3" customFormat="1" x14ac:dyDescent="0.2">
      <c r="A70" s="27"/>
      <c r="B70" s="81"/>
      <c r="C70" s="25"/>
      <c r="D70" s="34"/>
      <c r="E70" s="25" t="e">
        <f>+'Red Las Caobas-Parte Act.'!E70-#REF!</f>
        <v>#REF!</v>
      </c>
      <c r="F70" s="32" t="e">
        <f t="shared" si="0"/>
        <v>#REF!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</row>
    <row r="71" spans="1:43" s="3" customFormat="1" ht="12.75" customHeight="1" x14ac:dyDescent="0.2">
      <c r="A71" s="90">
        <v>9</v>
      </c>
      <c r="B71" s="91" t="s">
        <v>19</v>
      </c>
      <c r="C71" s="92"/>
      <c r="D71" s="93"/>
      <c r="E71" s="25" t="e">
        <f>+'Red Las Caobas-Parte Act.'!E71-#REF!</f>
        <v>#REF!</v>
      </c>
      <c r="F71" s="32" t="e">
        <f t="shared" si="0"/>
        <v>#REF!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</row>
    <row r="72" spans="1:43" s="3" customFormat="1" ht="12.75" customHeight="1" x14ac:dyDescent="0.2">
      <c r="A72" s="60">
        <v>9.1</v>
      </c>
      <c r="B72" s="61" t="s">
        <v>48</v>
      </c>
      <c r="C72" s="58">
        <v>242.81</v>
      </c>
      <c r="D72" s="59" t="s">
        <v>69</v>
      </c>
      <c r="E72" s="25" t="e">
        <f>+'Red Las Caobas-Parte Act.'!E72-#REF!</f>
        <v>#REF!</v>
      </c>
      <c r="F72" s="32" t="e">
        <f t="shared" si="0"/>
        <v>#REF!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</row>
    <row r="73" spans="1:43" s="3" customFormat="1" x14ac:dyDescent="0.2">
      <c r="A73" s="60">
        <f t="shared" ref="A73:A76" si="3">+A72+0.1</f>
        <v>9.1999999999999993</v>
      </c>
      <c r="B73" s="61" t="s">
        <v>49</v>
      </c>
      <c r="C73" s="58">
        <v>242.81</v>
      </c>
      <c r="D73" s="59" t="s">
        <v>69</v>
      </c>
      <c r="E73" s="25" t="e">
        <f>+'Red Las Caobas-Parte Act.'!E73-#REF!</f>
        <v>#REF!</v>
      </c>
      <c r="F73" s="32" t="e">
        <f t="shared" si="0"/>
        <v>#REF!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</row>
    <row r="74" spans="1:43" s="3" customFormat="1" ht="15" x14ac:dyDescent="0.2">
      <c r="A74" s="60">
        <f t="shared" si="3"/>
        <v>9.3000000000000007</v>
      </c>
      <c r="B74" s="61" t="s">
        <v>80</v>
      </c>
      <c r="C74" s="58">
        <v>12.33</v>
      </c>
      <c r="D74" s="59" t="s">
        <v>70</v>
      </c>
      <c r="E74" s="25" t="e">
        <f>+'Red Las Caobas-Parte Act.'!E74-#REF!</f>
        <v>#REF!</v>
      </c>
      <c r="F74" s="32" t="e">
        <f t="shared" si="0"/>
        <v>#REF!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</row>
    <row r="75" spans="1:43" s="3" customFormat="1" x14ac:dyDescent="0.2">
      <c r="A75" s="60">
        <f t="shared" si="3"/>
        <v>9.4</v>
      </c>
      <c r="B75" s="61" t="s">
        <v>50</v>
      </c>
      <c r="C75" s="58">
        <v>12.33</v>
      </c>
      <c r="D75" s="59" t="s">
        <v>73</v>
      </c>
      <c r="E75" s="25" t="e">
        <f>+'Red Las Caobas-Parte Act.'!E75-#REF!</f>
        <v>#REF!</v>
      </c>
      <c r="F75" s="32" t="e">
        <f t="shared" si="0"/>
        <v>#REF!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spans="1:43" s="3" customFormat="1" x14ac:dyDescent="0.2">
      <c r="A76" s="60">
        <f t="shared" si="3"/>
        <v>9.5</v>
      </c>
      <c r="B76" s="61" t="s">
        <v>79</v>
      </c>
      <c r="C76" s="58">
        <v>369.9</v>
      </c>
      <c r="D76" s="96" t="s">
        <v>90</v>
      </c>
      <c r="E76" s="25" t="e">
        <f>+'Red Las Caobas-Parte Act.'!E76-#REF!</f>
        <v>#REF!</v>
      </c>
      <c r="F76" s="32" t="e">
        <f t="shared" si="0"/>
        <v>#REF!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</row>
    <row r="77" spans="1:43" s="3" customFormat="1" ht="17.25" customHeight="1" x14ac:dyDescent="0.2">
      <c r="A77" s="27"/>
      <c r="B77" s="81"/>
      <c r="C77" s="25"/>
      <c r="D77" s="34"/>
      <c r="E77" s="25" t="e">
        <f>+'Red Las Caobas-Parte Act.'!E77-#REF!</f>
        <v>#REF!</v>
      </c>
      <c r="F77" s="32" t="e">
        <f t="shared" si="0"/>
        <v>#REF!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</row>
    <row r="78" spans="1:43" x14ac:dyDescent="0.2">
      <c r="A78" s="98">
        <v>10</v>
      </c>
      <c r="B78" s="98" t="s">
        <v>21</v>
      </c>
      <c r="C78" s="99"/>
      <c r="D78" s="100"/>
      <c r="E78" s="25" t="e">
        <f>+'Red Las Caobas-Parte Act.'!E78-#REF!</f>
        <v>#REF!</v>
      </c>
      <c r="F78" s="32" t="e">
        <f t="shared" si="0"/>
        <v>#REF!</v>
      </c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43" ht="25.5" x14ac:dyDescent="0.2">
      <c r="A79" s="101">
        <v>10.1</v>
      </c>
      <c r="B79" s="61" t="s">
        <v>121</v>
      </c>
      <c r="C79" s="26">
        <v>30</v>
      </c>
      <c r="D79" s="102" t="s">
        <v>44</v>
      </c>
      <c r="E79" s="25" t="e">
        <f>+'Red Las Caobas-Parte Act.'!E79-#REF!</f>
        <v>#REF!</v>
      </c>
      <c r="F79" s="32" t="e">
        <f t="shared" si="0"/>
        <v>#REF!</v>
      </c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43" ht="25.5" x14ac:dyDescent="0.2">
      <c r="A80" s="103">
        <v>10.199999999999999</v>
      </c>
      <c r="B80" s="61" t="s">
        <v>122</v>
      </c>
      <c r="C80" s="104">
        <v>100</v>
      </c>
      <c r="D80" s="102" t="s">
        <v>44</v>
      </c>
      <c r="E80" s="25" t="e">
        <f>+'Red Las Caobas-Parte Act.'!E80-#REF!</f>
        <v>#REF!</v>
      </c>
      <c r="F80" s="32" t="e">
        <f t="shared" ref="F80:F93" si="4">ROUND(E80*C80,2)</f>
        <v>#REF!</v>
      </c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">
      <c r="A81" s="105"/>
      <c r="B81" s="106"/>
      <c r="C81" s="58"/>
      <c r="D81" s="96"/>
      <c r="E81" s="25" t="e">
        <f>+'Red Las Caobas-Parte Act.'!E81-#REF!</f>
        <v>#REF!</v>
      </c>
      <c r="F81" s="32" t="e">
        <f t="shared" si="4"/>
        <v>#REF!</v>
      </c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">
      <c r="A82" s="107">
        <v>11</v>
      </c>
      <c r="B82" s="108" t="s">
        <v>30</v>
      </c>
      <c r="C82" s="109"/>
      <c r="D82" s="110"/>
      <c r="E82" s="25" t="e">
        <f>+'Red Las Caobas-Parte Act.'!E82-#REF!</f>
        <v>#REF!</v>
      </c>
      <c r="F82" s="32" t="e">
        <f t="shared" si="4"/>
        <v>#REF!</v>
      </c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">
      <c r="A83" s="111"/>
      <c r="B83" s="97"/>
      <c r="C83" s="109"/>
      <c r="D83" s="110"/>
      <c r="E83" s="25" t="e">
        <f>+'Red Las Caobas-Parte Act.'!E83-#REF!</f>
        <v>#REF!</v>
      </c>
      <c r="F83" s="32" t="e">
        <f t="shared" si="4"/>
        <v>#REF!</v>
      </c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ht="25.5" x14ac:dyDescent="0.2">
      <c r="A84" s="112">
        <v>11.1</v>
      </c>
      <c r="B84" s="97" t="s">
        <v>32</v>
      </c>
      <c r="C84" s="109"/>
      <c r="D84" s="110"/>
      <c r="E84" s="25" t="e">
        <f>+'Red Las Caobas-Parte Act.'!E84-#REF!</f>
        <v>#REF!</v>
      </c>
      <c r="F84" s="32" t="e">
        <f t="shared" si="4"/>
        <v>#REF!</v>
      </c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">
      <c r="A85" s="112"/>
      <c r="B85" s="97"/>
      <c r="C85" s="109"/>
      <c r="D85" s="110"/>
      <c r="E85" s="25" t="e">
        <f>+'Red Las Caobas-Parte Act.'!E85-#REF!</f>
        <v>#REF!</v>
      </c>
      <c r="F85" s="32" t="e">
        <f t="shared" si="4"/>
        <v>#REF!</v>
      </c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">
      <c r="A86" s="111" t="s">
        <v>22</v>
      </c>
      <c r="B86" s="97" t="s">
        <v>31</v>
      </c>
      <c r="C86" s="109"/>
      <c r="D86" s="110"/>
      <c r="E86" s="25" t="e">
        <f>+'Red Las Caobas-Parte Act.'!E86-#REF!</f>
        <v>#REF!</v>
      </c>
      <c r="F86" s="32" t="e">
        <f t="shared" si="4"/>
        <v>#REF!</v>
      </c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15" x14ac:dyDescent="0.25">
      <c r="A87" s="113" t="s">
        <v>101</v>
      </c>
      <c r="B87" s="222" t="s">
        <v>47</v>
      </c>
      <c r="C87" s="115">
        <v>3</v>
      </c>
      <c r="D87" s="116" t="s">
        <v>70</v>
      </c>
      <c r="E87" s="25" t="e">
        <f>+'Red Las Caobas-Parte Act.'!E87-#REF!</f>
        <v>#REF!</v>
      </c>
      <c r="F87" s="118" t="e">
        <f t="shared" si="4"/>
        <v>#REF!</v>
      </c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ht="25.5" x14ac:dyDescent="0.2">
      <c r="A88" s="113" t="s">
        <v>102</v>
      </c>
      <c r="B88" s="222" t="s">
        <v>81</v>
      </c>
      <c r="C88" s="115">
        <v>4.05</v>
      </c>
      <c r="D88" s="116" t="s">
        <v>72</v>
      </c>
      <c r="E88" s="25" t="e">
        <f>+'Red Las Caobas-Parte Act.'!E88-#REF!</f>
        <v>#REF!</v>
      </c>
      <c r="F88" s="118" t="e">
        <f t="shared" si="4"/>
        <v>#REF!</v>
      </c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2">
      <c r="A89" s="184"/>
      <c r="B89" s="185"/>
      <c r="C89" s="186"/>
      <c r="D89" s="187"/>
      <c r="E89" s="25" t="e">
        <f>+'Red Las Caobas-Parte Act.'!E89-#REF!</f>
        <v>#REF!</v>
      </c>
      <c r="F89" s="188" t="e">
        <f t="shared" si="4"/>
        <v>#REF!</v>
      </c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2">
      <c r="A90" s="111" t="s">
        <v>23</v>
      </c>
      <c r="B90" s="119" t="s">
        <v>34</v>
      </c>
      <c r="C90" s="109"/>
      <c r="D90" s="110"/>
      <c r="E90" s="25" t="e">
        <f>+'Red Las Caobas-Parte Act.'!E90-#REF!</f>
        <v>#REF!</v>
      </c>
      <c r="F90" s="32" t="e">
        <f t="shared" si="4"/>
        <v>#REF!</v>
      </c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ht="25.5" x14ac:dyDescent="0.2">
      <c r="A91" s="113" t="s">
        <v>103</v>
      </c>
      <c r="B91" s="61" t="s">
        <v>118</v>
      </c>
      <c r="C91" s="109">
        <v>14.08</v>
      </c>
      <c r="D91" s="59" t="s">
        <v>91</v>
      </c>
      <c r="E91" s="25" t="e">
        <f>+'Red Las Caobas-Parte Act.'!E91-#REF!</f>
        <v>#REF!</v>
      </c>
      <c r="F91" s="32" t="e">
        <f t="shared" si="4"/>
        <v>#REF!</v>
      </c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2">
      <c r="A92" s="113" t="s">
        <v>104</v>
      </c>
      <c r="B92" s="61" t="s">
        <v>46</v>
      </c>
      <c r="C92" s="109">
        <v>17.600000000000001</v>
      </c>
      <c r="D92" s="110" t="s">
        <v>12</v>
      </c>
      <c r="E92" s="25" t="e">
        <f>+'Red Las Caobas-Parte Act.'!E92-#REF!</f>
        <v>#REF!</v>
      </c>
      <c r="F92" s="32" t="e">
        <f t="shared" si="4"/>
        <v>#REF!</v>
      </c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2">
      <c r="A93" s="105"/>
      <c r="B93" s="106"/>
      <c r="C93" s="58"/>
      <c r="D93" s="96"/>
      <c r="E93" s="25" t="e">
        <f>+'Red Las Caobas-Parte Act.'!E93-#REF!</f>
        <v>#REF!</v>
      </c>
      <c r="F93" s="32" t="e">
        <f t="shared" si="4"/>
        <v>#REF!</v>
      </c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2">
      <c r="A94" s="56">
        <v>12</v>
      </c>
      <c r="B94" s="91" t="s">
        <v>83</v>
      </c>
      <c r="C94" s="58"/>
      <c r="D94" s="96"/>
      <c r="E94" s="25" t="e">
        <f>+'Red Las Caobas-Parte Act.'!E94-#REF!</f>
        <v>#REF!</v>
      </c>
      <c r="F94" s="32"/>
      <c r="G94" s="8"/>
      <c r="H94" s="8"/>
      <c r="I94" s="8"/>
      <c r="J94" s="8" t="s">
        <v>67</v>
      </c>
      <c r="K94" s="8"/>
      <c r="L94" s="8"/>
      <c r="M94" s="8"/>
      <c r="N94" s="8"/>
      <c r="O94" s="8"/>
      <c r="P94" s="8"/>
    </row>
    <row r="95" spans="1:16" ht="25.5" x14ac:dyDescent="0.2">
      <c r="A95" s="105">
        <v>12.1</v>
      </c>
      <c r="B95" s="122" t="s">
        <v>82</v>
      </c>
      <c r="C95" s="123">
        <v>1</v>
      </c>
      <c r="D95" s="124" t="s">
        <v>44</v>
      </c>
      <c r="E95" s="25" t="e">
        <f>+'Red Las Caobas-Parte Act.'!E95-#REF!</f>
        <v>#REF!</v>
      </c>
      <c r="F95" s="118" t="e">
        <f t="shared" ref="F95" si="5">ROUND(E95*C95,2)</f>
        <v>#REF!</v>
      </c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2">
      <c r="A96" s="105"/>
      <c r="B96" s="106"/>
      <c r="C96" s="58"/>
      <c r="D96" s="96"/>
      <c r="E96" s="25" t="e">
        <f>+'Red Las Caobas-Parte Act.'!E96-#REF!</f>
        <v>#REF!</v>
      </c>
      <c r="F96" s="32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51" x14ac:dyDescent="0.2">
      <c r="A97" s="27">
        <v>13</v>
      </c>
      <c r="B97" s="44" t="s">
        <v>84</v>
      </c>
      <c r="C97" s="45">
        <v>6267.8</v>
      </c>
      <c r="D97" s="46" t="s">
        <v>12</v>
      </c>
      <c r="E97" s="25" t="e">
        <f>+'Red Las Caobas-Parte Act.'!E97-#REF!</f>
        <v>#REF!</v>
      </c>
      <c r="F97" s="48" t="e">
        <f>ROUND(E97*C97,2)</f>
        <v>#REF!</v>
      </c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25.5" x14ac:dyDescent="0.2">
      <c r="A98" s="27">
        <v>14</v>
      </c>
      <c r="B98" s="49" t="s">
        <v>85</v>
      </c>
      <c r="C98" s="45">
        <v>6267.8</v>
      </c>
      <c r="D98" s="46" t="s">
        <v>12</v>
      </c>
      <c r="E98" s="25" t="e">
        <f>+'Red Las Caobas-Parte Act.'!E98-#REF!</f>
        <v>#REF!</v>
      </c>
      <c r="F98" s="50" t="e">
        <f t="shared" ref="F98" si="6">ROUND(C98*E98,2)</f>
        <v>#REF!</v>
      </c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">
      <c r="A99" s="125"/>
      <c r="B99" s="126" t="s">
        <v>24</v>
      </c>
      <c r="C99" s="127"/>
      <c r="D99" s="128"/>
      <c r="E99" s="129"/>
      <c r="F99" s="130" t="e">
        <f>SUM(F15:F98)</f>
        <v>#REF!</v>
      </c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2">
      <c r="A100" s="27"/>
      <c r="B100" s="33"/>
      <c r="C100" s="80"/>
      <c r="D100" s="24"/>
      <c r="E100" s="25"/>
      <c r="F100" s="26"/>
    </row>
    <row r="101" spans="1:16" x14ac:dyDescent="0.2">
      <c r="A101" s="131" t="s">
        <v>92</v>
      </c>
      <c r="B101" s="69" t="s">
        <v>13</v>
      </c>
      <c r="C101" s="30"/>
      <c r="D101" s="132"/>
      <c r="E101" s="30"/>
      <c r="F101" s="133"/>
    </row>
    <row r="102" spans="1:16" ht="51" x14ac:dyDescent="0.2">
      <c r="A102" s="81">
        <v>1</v>
      </c>
      <c r="B102" s="223" t="s">
        <v>119</v>
      </c>
      <c r="C102" s="206">
        <v>1</v>
      </c>
      <c r="D102" s="207" t="s">
        <v>44</v>
      </c>
      <c r="E102" s="208" t="e">
        <f>+'Red Las Caobas-Parte Act.'!E102-#REF!</f>
        <v>#REF!</v>
      </c>
      <c r="F102" s="209" t="e">
        <f>ROUND(C102*E102,2)</f>
        <v>#REF!</v>
      </c>
    </row>
    <row r="103" spans="1:16" ht="25.5" x14ac:dyDescent="0.2">
      <c r="A103" s="81">
        <v>2</v>
      </c>
      <c r="B103" s="61" t="s">
        <v>120</v>
      </c>
      <c r="C103" s="210">
        <v>6</v>
      </c>
      <c r="D103" s="211" t="s">
        <v>45</v>
      </c>
      <c r="E103" s="208" t="e">
        <f>+'Red Las Caobas-Parte Act.'!E103-#REF!</f>
        <v>#REF!</v>
      </c>
      <c r="F103" s="209" t="e">
        <f>ROUND(C103*E103,2)</f>
        <v>#REF!</v>
      </c>
    </row>
    <row r="104" spans="1:16" x14ac:dyDescent="0.2">
      <c r="A104" s="136"/>
      <c r="B104" s="137" t="s">
        <v>93</v>
      </c>
      <c r="C104" s="138"/>
      <c r="D104" s="139"/>
      <c r="E104" s="138"/>
      <c r="F104" s="140" t="e">
        <f>SUM(F102:F103)</f>
        <v>#REF!</v>
      </c>
    </row>
    <row r="105" spans="1:16" x14ac:dyDescent="0.2">
      <c r="A105" s="141"/>
      <c r="B105" s="88"/>
      <c r="C105" s="141"/>
      <c r="D105" s="141"/>
      <c r="E105" s="141"/>
      <c r="F105" s="142"/>
    </row>
    <row r="106" spans="1:16" x14ac:dyDescent="0.2">
      <c r="A106" s="143"/>
      <c r="B106" s="144" t="s">
        <v>14</v>
      </c>
      <c r="C106" s="145"/>
      <c r="D106" s="146"/>
      <c r="E106" s="145"/>
      <c r="F106" s="147" t="e">
        <f>+F104+F99</f>
        <v>#REF!</v>
      </c>
    </row>
    <row r="107" spans="1:16" x14ac:dyDescent="0.2">
      <c r="A107" s="148"/>
      <c r="B107" s="149" t="s">
        <v>14</v>
      </c>
      <c r="C107" s="148"/>
      <c r="D107" s="148"/>
      <c r="E107" s="148"/>
      <c r="F107" s="150" t="e">
        <f>+F106</f>
        <v>#REF!</v>
      </c>
    </row>
    <row r="108" spans="1:16" x14ac:dyDescent="0.2">
      <c r="A108" s="141"/>
      <c r="B108" s="88"/>
      <c r="C108" s="141"/>
      <c r="D108" s="141"/>
      <c r="E108" s="141"/>
      <c r="F108" s="142"/>
    </row>
    <row r="109" spans="1:16" x14ac:dyDescent="0.2">
      <c r="A109" s="141"/>
      <c r="B109" s="151" t="s">
        <v>15</v>
      </c>
      <c r="C109" s="152"/>
      <c r="D109" s="153"/>
      <c r="E109" s="152"/>
      <c r="F109" s="154"/>
    </row>
    <row r="110" spans="1:16" x14ac:dyDescent="0.2">
      <c r="A110" s="141"/>
      <c r="B110" s="155" t="s">
        <v>36</v>
      </c>
      <c r="C110" s="156">
        <v>0.1</v>
      </c>
      <c r="D110" s="153"/>
      <c r="E110" s="152"/>
      <c r="F110" s="135" t="e">
        <f t="shared" ref="F110:F115" si="7">ROUND(C110*$F$106,2)</f>
        <v>#REF!</v>
      </c>
    </row>
    <row r="111" spans="1:16" x14ac:dyDescent="0.2">
      <c r="A111" s="141"/>
      <c r="B111" s="155" t="s">
        <v>37</v>
      </c>
      <c r="C111" s="156">
        <v>0.04</v>
      </c>
      <c r="D111" s="157"/>
      <c r="E111" s="152"/>
      <c r="F111" s="135" t="e">
        <f t="shared" si="7"/>
        <v>#REF!</v>
      </c>
    </row>
    <row r="112" spans="1:16" x14ac:dyDescent="0.2">
      <c r="A112" s="141"/>
      <c r="B112" s="158" t="s">
        <v>38</v>
      </c>
      <c r="C112" s="156">
        <v>0.05</v>
      </c>
      <c r="D112" s="157"/>
      <c r="E112" s="152"/>
      <c r="F112" s="135" t="e">
        <f t="shared" si="7"/>
        <v>#REF!</v>
      </c>
    </row>
    <row r="113" spans="1:43" x14ac:dyDescent="0.2">
      <c r="A113" s="141"/>
      <c r="B113" s="155" t="s">
        <v>39</v>
      </c>
      <c r="C113" s="156">
        <v>0.01</v>
      </c>
      <c r="D113" s="157"/>
      <c r="E113" s="152"/>
      <c r="F113" s="135" t="e">
        <f t="shared" si="7"/>
        <v>#REF!</v>
      </c>
    </row>
    <row r="114" spans="1:43" s="5" customFormat="1" x14ac:dyDescent="0.2">
      <c r="A114" s="141"/>
      <c r="B114" s="155" t="s">
        <v>40</v>
      </c>
      <c r="C114" s="156">
        <v>0.04</v>
      </c>
      <c r="D114" s="157"/>
      <c r="E114" s="152"/>
      <c r="F114" s="135" t="e">
        <f t="shared" si="7"/>
        <v>#REF!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s="5" customFormat="1" x14ac:dyDescent="0.2">
      <c r="A115" s="141"/>
      <c r="B115" s="155" t="s">
        <v>41</v>
      </c>
      <c r="C115" s="156">
        <v>0.03</v>
      </c>
      <c r="D115" s="157"/>
      <c r="E115" s="152"/>
      <c r="F115" s="135" t="e">
        <f t="shared" si="7"/>
        <v>#REF!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s="5" customFormat="1" x14ac:dyDescent="0.2">
      <c r="A116" s="141"/>
      <c r="B116" s="158" t="s">
        <v>42</v>
      </c>
      <c r="C116" s="156">
        <v>0.18</v>
      </c>
      <c r="D116" s="159"/>
      <c r="E116" s="160"/>
      <c r="F116" s="135" t="e">
        <f>ROUND(C116*F110,2)</f>
        <v>#REF!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1:43" s="5" customFormat="1" x14ac:dyDescent="0.2">
      <c r="A117" s="141"/>
      <c r="B117" s="161" t="s">
        <v>20</v>
      </c>
      <c r="C117" s="162">
        <v>1E-3</v>
      </c>
      <c r="D117" s="163"/>
      <c r="E117" s="164"/>
      <c r="F117" s="135" t="e">
        <f>ROUND(C117*$F$106,2)</f>
        <v>#REF!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1:43" s="5" customFormat="1" x14ac:dyDescent="0.2">
      <c r="A118" s="141"/>
      <c r="B118" s="165" t="s">
        <v>43</v>
      </c>
      <c r="C118" s="156">
        <v>0.05</v>
      </c>
      <c r="D118" s="159"/>
      <c r="E118" s="160"/>
      <c r="F118" s="13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1:43" s="5" customFormat="1" x14ac:dyDescent="0.2">
      <c r="A119" s="141"/>
      <c r="B119" s="51" t="s">
        <v>86</v>
      </c>
      <c r="C119" s="52">
        <v>0.1</v>
      </c>
      <c r="D119" s="53"/>
      <c r="E119" s="54"/>
      <c r="F119" s="13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1:43" s="5" customFormat="1" x14ac:dyDescent="0.2">
      <c r="A120" s="166"/>
      <c r="B120" s="167" t="s">
        <v>16</v>
      </c>
      <c r="C120" s="166"/>
      <c r="D120" s="168"/>
      <c r="E120" s="169"/>
      <c r="F120" s="170" t="e">
        <f>SUM(F110:F119)</f>
        <v>#REF!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43" s="5" customFormat="1" x14ac:dyDescent="0.2">
      <c r="A121" s="141"/>
      <c r="B121" s="151"/>
      <c r="C121" s="171"/>
      <c r="D121" s="159"/>
      <c r="E121" s="160"/>
      <c r="F121" s="172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:43" s="5" customFormat="1" x14ac:dyDescent="0.2">
      <c r="A122" s="173"/>
      <c r="B122" s="174" t="s">
        <v>17</v>
      </c>
      <c r="C122" s="175"/>
      <c r="D122" s="175"/>
      <c r="E122" s="145"/>
      <c r="F122" s="176" t="e">
        <f>+F120+F107</f>
        <v>#REF!</v>
      </c>
      <c r="G122" s="19"/>
      <c r="H122" s="19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1:43" s="5" customFormat="1" ht="13.5" customHeight="1" x14ac:dyDescent="0.2">
      <c r="A123" s="177"/>
      <c r="B123" s="177"/>
      <c r="C123" s="177"/>
      <c r="D123" s="177"/>
      <c r="E123" s="178"/>
      <c r="F123" s="17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79"/>
      <c r="B124" s="181"/>
      <c r="C124" s="179"/>
      <c r="D124" s="179"/>
      <c r="E124" s="180"/>
      <c r="F124" s="180"/>
    </row>
    <row r="125" spans="1:43" x14ac:dyDescent="0.2">
      <c r="A125" s="179"/>
      <c r="B125" s="179"/>
      <c r="C125" s="179"/>
      <c r="D125" s="179"/>
      <c r="E125" s="180"/>
      <c r="F125" s="180"/>
    </row>
    <row r="126" spans="1:43" x14ac:dyDescent="0.2">
      <c r="A126" s="179"/>
      <c r="B126" s="179"/>
      <c r="C126" s="179"/>
      <c r="D126" s="179"/>
      <c r="E126" s="180"/>
      <c r="F126" s="180"/>
    </row>
    <row r="127" spans="1:43" x14ac:dyDescent="0.2">
      <c r="A127" s="179"/>
      <c r="B127" s="179"/>
      <c r="C127" s="179"/>
      <c r="D127" s="179"/>
      <c r="E127" s="180"/>
      <c r="F127" s="180"/>
    </row>
    <row r="128" spans="1:43" x14ac:dyDescent="0.2">
      <c r="A128" s="179"/>
      <c r="B128" s="179"/>
      <c r="C128" s="179"/>
      <c r="D128" s="179"/>
      <c r="E128" s="180"/>
      <c r="F128" s="180"/>
    </row>
    <row r="129" spans="1:6" x14ac:dyDescent="0.2">
      <c r="A129" s="179"/>
      <c r="B129" s="179"/>
      <c r="C129" s="179"/>
      <c r="D129" s="179"/>
      <c r="E129" s="180"/>
      <c r="F129" s="180"/>
    </row>
    <row r="130" spans="1:6" x14ac:dyDescent="0.2">
      <c r="A130" s="179"/>
      <c r="B130" s="179"/>
      <c r="C130" s="179"/>
      <c r="D130" s="179"/>
      <c r="E130" s="180"/>
      <c r="F130" s="180"/>
    </row>
    <row r="131" spans="1:6" x14ac:dyDescent="0.2">
      <c r="A131" s="179"/>
      <c r="B131" s="179"/>
      <c r="C131" s="179"/>
      <c r="D131" s="179"/>
      <c r="E131" s="180"/>
      <c r="F131" s="180"/>
    </row>
    <row r="132" spans="1:6" x14ac:dyDescent="0.2">
      <c r="A132" s="179"/>
      <c r="B132" s="179"/>
      <c r="C132" s="179"/>
      <c r="D132" s="179"/>
      <c r="E132" s="180"/>
      <c r="F132" s="180"/>
    </row>
    <row r="133" spans="1:6" x14ac:dyDescent="0.2">
      <c r="A133" s="179"/>
      <c r="B133" s="179"/>
      <c r="C133" s="179"/>
      <c r="D133" s="179"/>
      <c r="E133" s="180"/>
      <c r="F133" s="180"/>
    </row>
    <row r="134" spans="1:6" x14ac:dyDescent="0.2">
      <c r="A134" s="179"/>
      <c r="B134" s="179"/>
      <c r="C134" s="179"/>
      <c r="D134" s="179"/>
      <c r="E134" s="180"/>
      <c r="F134" s="180"/>
    </row>
    <row r="135" spans="1:6" x14ac:dyDescent="0.2">
      <c r="A135" s="179"/>
      <c r="B135" s="179"/>
      <c r="C135" s="179"/>
      <c r="D135" s="179"/>
      <c r="E135" s="180"/>
      <c r="F135" s="180"/>
    </row>
    <row r="136" spans="1:6" x14ac:dyDescent="0.2">
      <c r="A136" s="179"/>
      <c r="B136" s="179"/>
      <c r="C136" s="179"/>
      <c r="D136" s="179"/>
      <c r="E136" s="180"/>
      <c r="F136" s="180"/>
    </row>
    <row r="137" spans="1:6" x14ac:dyDescent="0.2">
      <c r="A137" s="179"/>
      <c r="B137" s="179"/>
      <c r="C137" s="179"/>
      <c r="D137" s="179"/>
      <c r="E137" s="180"/>
      <c r="F137" s="180"/>
    </row>
    <row r="138" spans="1:6" x14ac:dyDescent="0.2">
      <c r="A138" s="179"/>
      <c r="B138" s="179"/>
      <c r="C138" s="179"/>
      <c r="D138" s="179"/>
      <c r="E138" s="180"/>
      <c r="F138" s="180"/>
    </row>
    <row r="139" spans="1:6" x14ac:dyDescent="0.2">
      <c r="A139" s="179"/>
      <c r="B139" s="179"/>
      <c r="C139" s="179"/>
      <c r="D139" s="179"/>
      <c r="E139" s="180"/>
      <c r="F139" s="180"/>
    </row>
    <row r="140" spans="1:6" x14ac:dyDescent="0.2">
      <c r="A140" s="179"/>
      <c r="B140" s="179"/>
      <c r="C140" s="179"/>
      <c r="D140" s="179"/>
      <c r="E140" s="180"/>
      <c r="F140" s="180"/>
    </row>
    <row r="141" spans="1:6" x14ac:dyDescent="0.2">
      <c r="A141" s="179"/>
      <c r="B141" s="179"/>
      <c r="C141" s="179"/>
      <c r="D141" s="179"/>
      <c r="E141" s="180"/>
      <c r="F141" s="180"/>
    </row>
    <row r="142" spans="1:6" x14ac:dyDescent="0.2">
      <c r="A142" s="179"/>
      <c r="B142" s="179"/>
      <c r="C142" s="179"/>
      <c r="D142" s="179"/>
      <c r="E142" s="180"/>
      <c r="F142" s="180"/>
    </row>
    <row r="143" spans="1:6" x14ac:dyDescent="0.2">
      <c r="A143" s="179"/>
      <c r="B143" s="179"/>
      <c r="C143" s="179"/>
      <c r="D143" s="179"/>
      <c r="E143" s="180"/>
      <c r="F143" s="180"/>
    </row>
    <row r="144" spans="1:6" x14ac:dyDescent="0.2">
      <c r="A144" s="182"/>
      <c r="B144" s="182"/>
      <c r="C144" s="182"/>
      <c r="D144" s="182"/>
      <c r="E144" s="183"/>
      <c r="F144" s="183"/>
    </row>
    <row r="145" spans="1:6" x14ac:dyDescent="0.2">
      <c r="A145" s="179"/>
      <c r="B145" s="179"/>
      <c r="C145" s="179"/>
      <c r="D145" s="179"/>
      <c r="E145" s="180"/>
      <c r="F145" s="180"/>
    </row>
    <row r="146" spans="1:6" x14ac:dyDescent="0.2">
      <c r="A146" s="177"/>
      <c r="B146" s="177"/>
      <c r="C146" s="177"/>
      <c r="D146" s="177"/>
      <c r="E146" s="178"/>
      <c r="F146" s="178"/>
    </row>
    <row r="147" spans="1:6" x14ac:dyDescent="0.2">
      <c r="A147" s="177"/>
      <c r="B147" s="177"/>
      <c r="C147" s="177"/>
      <c r="D147" s="177"/>
      <c r="E147" s="178"/>
      <c r="F147" s="178"/>
    </row>
    <row r="148" spans="1:6" x14ac:dyDescent="0.2">
      <c r="A148" s="177"/>
      <c r="B148" s="177"/>
      <c r="C148" s="177"/>
      <c r="D148" s="177"/>
      <c r="E148" s="178"/>
      <c r="F148" s="178"/>
    </row>
    <row r="149" spans="1:6" x14ac:dyDescent="0.2">
      <c r="A149" s="177"/>
      <c r="B149" s="177"/>
      <c r="C149" s="177"/>
      <c r="D149" s="177"/>
      <c r="E149" s="178"/>
      <c r="F149" s="178"/>
    </row>
    <row r="150" spans="1:6" x14ac:dyDescent="0.2">
      <c r="A150" s="177"/>
      <c r="B150" s="177"/>
      <c r="C150" s="177"/>
      <c r="D150" s="177"/>
      <c r="E150" s="178"/>
      <c r="F150" s="178"/>
    </row>
    <row r="151" spans="1:6" x14ac:dyDescent="0.2">
      <c r="A151" s="177"/>
      <c r="B151" s="177"/>
      <c r="C151" s="177"/>
      <c r="D151" s="177"/>
      <c r="E151" s="178"/>
      <c r="F151" s="178"/>
    </row>
    <row r="152" spans="1:6" x14ac:dyDescent="0.2">
      <c r="A152" s="177"/>
      <c r="B152" s="177"/>
      <c r="C152" s="177"/>
      <c r="D152" s="177"/>
      <c r="E152" s="178"/>
      <c r="F152" s="178"/>
    </row>
    <row r="153" spans="1:6" x14ac:dyDescent="0.2">
      <c r="A153" s="177"/>
      <c r="B153" s="177"/>
      <c r="C153" s="177"/>
      <c r="D153" s="177"/>
      <c r="E153" s="178"/>
      <c r="F153" s="178"/>
    </row>
    <row r="154" spans="1:6" x14ac:dyDescent="0.2">
      <c r="A154" s="177"/>
      <c r="B154" s="177"/>
      <c r="C154" s="177"/>
      <c r="D154" s="177"/>
      <c r="E154" s="178"/>
      <c r="F154" s="178"/>
    </row>
    <row r="155" spans="1:6" x14ac:dyDescent="0.2">
      <c r="A155" s="177"/>
      <c r="B155" s="177"/>
      <c r="C155" s="177"/>
      <c r="D155" s="177"/>
      <c r="E155" s="178"/>
      <c r="F155" s="178"/>
    </row>
    <row r="156" spans="1:6" x14ac:dyDescent="0.2">
      <c r="A156" s="177"/>
      <c r="B156" s="177"/>
      <c r="C156" s="177"/>
      <c r="D156" s="177"/>
      <c r="E156" s="178"/>
      <c r="F156" s="178"/>
    </row>
    <row r="157" spans="1:6" x14ac:dyDescent="0.2">
      <c r="A157" s="177"/>
      <c r="B157" s="177"/>
      <c r="C157" s="177"/>
      <c r="D157" s="177"/>
      <c r="E157" s="178"/>
      <c r="F157" s="178"/>
    </row>
    <row r="158" spans="1:6" x14ac:dyDescent="0.2">
      <c r="A158" s="177"/>
      <c r="B158" s="177"/>
      <c r="C158" s="177"/>
      <c r="D158" s="177"/>
      <c r="E158" s="178"/>
      <c r="F158" s="178"/>
    </row>
    <row r="159" spans="1:6" x14ac:dyDescent="0.2">
      <c r="A159" s="15"/>
      <c r="B159" s="15"/>
      <c r="C159" s="15"/>
      <c r="D159" s="15"/>
      <c r="E159" s="16"/>
      <c r="F159" s="16"/>
    </row>
    <row r="160" spans="1:6" x14ac:dyDescent="0.2">
      <c r="A160" s="15"/>
      <c r="B160" s="15"/>
      <c r="C160" s="15"/>
      <c r="D160" s="15"/>
      <c r="E160" s="16"/>
      <c r="F160" s="16"/>
    </row>
    <row r="161" spans="1:6" x14ac:dyDescent="0.2">
      <c r="A161" s="15"/>
      <c r="B161" s="15"/>
      <c r="C161" s="15"/>
      <c r="D161" s="15"/>
      <c r="E161" s="16"/>
      <c r="F161" s="16"/>
    </row>
    <row r="162" spans="1:6" x14ac:dyDescent="0.2">
      <c r="A162" s="15"/>
      <c r="B162" s="15"/>
      <c r="C162" s="15"/>
      <c r="D162" s="15"/>
      <c r="E162" s="16"/>
      <c r="F162" s="16"/>
    </row>
    <row r="163" spans="1:6" x14ac:dyDescent="0.2">
      <c r="A163" s="15"/>
      <c r="B163" s="15"/>
      <c r="C163" s="15"/>
      <c r="D163" s="15"/>
      <c r="E163" s="16"/>
      <c r="F163" s="16"/>
    </row>
    <row r="167" spans="1:6" x14ac:dyDescent="0.2">
      <c r="A167" s="17"/>
      <c r="B167" s="17"/>
      <c r="C167" s="17"/>
      <c r="D167" s="17"/>
      <c r="E167" s="18"/>
      <c r="F167" s="18"/>
    </row>
  </sheetData>
  <mergeCells count="7">
    <mergeCell ref="A9:F9"/>
    <mergeCell ref="A1:F1"/>
    <mergeCell ref="A2:F2"/>
    <mergeCell ref="A3:F3"/>
    <mergeCell ref="A4:F4"/>
    <mergeCell ref="A6:F6"/>
    <mergeCell ref="A7:F7"/>
  </mergeCells>
  <dataValidations count="1">
    <dataValidation type="list" allowBlank="1" showInputMessage="1" showErrorMessage="1" sqref="B8">
      <formula1>$B$2:$B$122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scale="95" orientation="portrait" r:id="rId1"/>
  <headerFooter alignWithMargins="0">
    <oddFooter>&amp;C&amp;P de &amp;N&amp;R&amp;A</oddFooter>
  </headerFooter>
  <rowBreaks count="3" manualBreakCount="3">
    <brk id="51" max="5" man="1"/>
    <brk id="89" max="5" man="1"/>
    <brk id="10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PRESUPUESTO ACTUALIZADO</vt:lpstr>
      <vt:lpstr>Red Las Caobas-Parte Act.</vt:lpstr>
      <vt:lpstr>PRES. EQ. EC.</vt:lpstr>
      <vt:lpstr>'PRES. EQ. EC.'!Área_de_impresión</vt:lpstr>
      <vt:lpstr>'PRESUPUESTO ACTUALIZADO'!Área_de_impresión</vt:lpstr>
      <vt:lpstr>'Red Las Caobas-Parte Act.'!Área_de_impresión</vt:lpstr>
      <vt:lpstr>'PRES. EQ. EC.'!Títulos_a_imprimir</vt:lpstr>
      <vt:lpstr>'PRESUPUESTO ACTUALIZADO'!Títulos_a_imprimir</vt:lpstr>
      <vt:lpstr>'Red Las Caobas-Parte Act.'!Títulos_a_imprimir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Franklin Xavier Morillo Duluc</cp:lastModifiedBy>
  <cp:lastPrinted>2023-12-12T18:42:11Z</cp:lastPrinted>
  <dcterms:created xsi:type="dcterms:W3CDTF">2019-10-15T13:22:51Z</dcterms:created>
  <dcterms:modified xsi:type="dcterms:W3CDTF">2024-04-02T15:30:42Z</dcterms:modified>
</cp:coreProperties>
</file>