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dirfiso06\Desktop\18.07.2023\DOC. INAPA\TRANSPARENCIA\INFO PROG. Y PROY\2023\4-OCTUBRE-DICIEMBRE\LISTOS\+AMP. ACUEDUCTO QUISQUEYA\"/>
    </mc:Choice>
  </mc:AlternateContent>
  <bookViews>
    <workbookView xWindow="0" yWindow="0" windowWidth="20490" windowHeight="7620"/>
  </bookViews>
  <sheets>
    <sheet name="PRES. ACT. NO.3-2023" sheetId="20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</externalReferences>
  <definedNames>
    <definedName name="\a">#N/A</definedName>
    <definedName name="\b" localSheetId="0">#REF!</definedName>
    <definedName name="\b">#REF!</definedName>
    <definedName name="\c">#N/A</definedName>
    <definedName name="\d">#N/A</definedName>
    <definedName name="\f" localSheetId="0">#REF!</definedName>
    <definedName name="\f">#REF!</definedName>
    <definedName name="\i" localSheetId="0">#REF!</definedName>
    <definedName name="\i">#REF!</definedName>
    <definedName name="\m" localSheetId="0">#REF!</definedName>
    <definedName name="\m">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S" localSheetId="0">#REF!</definedName>
    <definedName name="\S">#REF!</definedName>
    <definedName name="\w" localSheetId="0">#REF!</definedName>
    <definedName name="\w">#REF!</definedName>
    <definedName name="\z" localSheetId="0">#REF!</definedName>
    <definedName name="\z">#REF!</definedName>
    <definedName name="_________ZC1" localSheetId="0">#REF!</definedName>
    <definedName name="_________ZC1">#REF!</definedName>
    <definedName name="_________ZE1" localSheetId="0">#REF!</definedName>
    <definedName name="_________ZE1">#REF!</definedName>
    <definedName name="_________ZE2" localSheetId="0">#REF!</definedName>
    <definedName name="_________ZE2">#REF!</definedName>
    <definedName name="_________ZE3" localSheetId="0">#REF!</definedName>
    <definedName name="_________ZE3">#REF!</definedName>
    <definedName name="_________ZE4" localSheetId="0">#REF!</definedName>
    <definedName name="_________ZE4">#REF!</definedName>
    <definedName name="_________ZE5" localSheetId="0">#REF!</definedName>
    <definedName name="_________ZE5">#REF!</definedName>
    <definedName name="_________ZE6" localSheetId="0">#REF!</definedName>
    <definedName name="_________ZE6">#REF!</definedName>
    <definedName name="________ZC1" localSheetId="0">#REF!</definedName>
    <definedName name="________ZC1">#REF!</definedName>
    <definedName name="________ZE1" localSheetId="0">#REF!</definedName>
    <definedName name="________ZE1">#REF!</definedName>
    <definedName name="________ZE2" localSheetId="0">#REF!</definedName>
    <definedName name="________ZE2">#REF!</definedName>
    <definedName name="________ZE3" localSheetId="0">#REF!</definedName>
    <definedName name="________ZE3">#REF!</definedName>
    <definedName name="________ZE4" localSheetId="0">#REF!</definedName>
    <definedName name="________ZE4">#REF!</definedName>
    <definedName name="________ZE5" localSheetId="0">#REF!</definedName>
    <definedName name="________ZE5">#REF!</definedName>
    <definedName name="________ZE6" localSheetId="0">#REF!</definedName>
    <definedName name="________ZE6">#REF!</definedName>
    <definedName name="_______ZC1" localSheetId="0">#REF!</definedName>
    <definedName name="_______ZC1">#REF!</definedName>
    <definedName name="_______ZE1" localSheetId="0">#REF!</definedName>
    <definedName name="_______ZE1">#REF!</definedName>
    <definedName name="_______ZE2" localSheetId="0">#REF!</definedName>
    <definedName name="_______ZE2">#REF!</definedName>
    <definedName name="_______ZE3" localSheetId="0">#REF!</definedName>
    <definedName name="_______ZE3">#REF!</definedName>
    <definedName name="_______ZE4" localSheetId="0">#REF!</definedName>
    <definedName name="_______ZE4">#REF!</definedName>
    <definedName name="_______ZE5" localSheetId="0">#REF!</definedName>
    <definedName name="_______ZE5">#REF!</definedName>
    <definedName name="_______ZE6" localSheetId="0">#REF!</definedName>
    <definedName name="_______ZE6">#REF!</definedName>
    <definedName name="______ZC1" localSheetId="0">#REF!</definedName>
    <definedName name="______ZC1">#REF!</definedName>
    <definedName name="______ZE1" localSheetId="0">#REF!</definedName>
    <definedName name="______ZE1">#REF!</definedName>
    <definedName name="______ZE2" localSheetId="0">#REF!</definedName>
    <definedName name="______ZE2">#REF!</definedName>
    <definedName name="______ZE3" localSheetId="0">#REF!</definedName>
    <definedName name="______ZE3">#REF!</definedName>
    <definedName name="______ZE4" localSheetId="0">#REF!</definedName>
    <definedName name="______ZE4">#REF!</definedName>
    <definedName name="______ZE5" localSheetId="0">#REF!</definedName>
    <definedName name="______ZE5">#REF!</definedName>
    <definedName name="______ZE6" localSheetId="0">#REF!</definedName>
    <definedName name="______ZE6">#REF!</definedName>
    <definedName name="_____F" localSheetId="0">#REF!</definedName>
    <definedName name="_____F">#REF!</definedName>
    <definedName name="_____ZC1" localSheetId="0">#REF!</definedName>
    <definedName name="_____ZC1">#REF!</definedName>
    <definedName name="_____ZE1" localSheetId="0">#REF!</definedName>
    <definedName name="_____ZE1">#REF!</definedName>
    <definedName name="_____ZE2" localSheetId="0">#REF!</definedName>
    <definedName name="_____ZE2">#REF!</definedName>
    <definedName name="_____ZE3" localSheetId="0">#REF!</definedName>
    <definedName name="_____ZE3">#REF!</definedName>
    <definedName name="_____ZE4" localSheetId="0">#REF!</definedName>
    <definedName name="_____ZE4">#REF!</definedName>
    <definedName name="_____ZE5" localSheetId="0">#REF!</definedName>
    <definedName name="_____ZE5">#REF!</definedName>
    <definedName name="_____ZE6" localSheetId="0">#REF!</definedName>
    <definedName name="_____ZE6">#REF!</definedName>
    <definedName name="____F" localSheetId="0">#REF!</definedName>
    <definedName name="____F">#REF!</definedName>
    <definedName name="____ZC1" localSheetId="0">#REF!</definedName>
    <definedName name="____ZC1">#REF!</definedName>
    <definedName name="____ZE1" localSheetId="0">#REF!</definedName>
    <definedName name="____ZE1">#REF!</definedName>
    <definedName name="____ZE2" localSheetId="0">#REF!</definedName>
    <definedName name="____ZE2">#REF!</definedName>
    <definedName name="____ZE3" localSheetId="0">#REF!</definedName>
    <definedName name="____ZE3">#REF!</definedName>
    <definedName name="____ZE4" localSheetId="0">#REF!</definedName>
    <definedName name="____ZE4">#REF!</definedName>
    <definedName name="____ZE5" localSheetId="0">#REF!</definedName>
    <definedName name="____ZE5">#REF!</definedName>
    <definedName name="____ZE6" localSheetId="0">#REF!</definedName>
    <definedName name="____ZE6">#REF!</definedName>
    <definedName name="___F" localSheetId="0">#REF!</definedName>
    <definedName name="___F">#REF!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F" localSheetId="0">#REF!</definedName>
    <definedName name="__F">#REF!</definedName>
    <definedName name="__hor210">'[1]anal term'!$G$1512</definedName>
    <definedName name="__REALIZADO" localSheetId="0">#REF!</definedName>
    <definedName name="__REALIZADO">#REF!</definedName>
    <definedName name="__REALIZADO_10" localSheetId="0">#REF!</definedName>
    <definedName name="__REALIZADO_10">#REF!</definedName>
    <definedName name="__REALIZADO_11" localSheetId="0">#REF!</definedName>
    <definedName name="__REALIZADO_11">#REF!</definedName>
    <definedName name="__REALIZADO_5" localSheetId="0">#REF!</definedName>
    <definedName name="__REALIZADO_5">#REF!</definedName>
    <definedName name="__REALIZADO_6" localSheetId="0">#REF!</definedName>
    <definedName name="__REALIZADO_6">#REF!</definedName>
    <definedName name="__REALIZADO_7" localSheetId="0">#REF!</definedName>
    <definedName name="__REALIZADO_7">#REF!</definedName>
    <definedName name="__REALIZADO_8" localSheetId="0">#REF!</definedName>
    <definedName name="__REALIZADO_8">#REF!</definedName>
    <definedName name="__REALIZADO_9" localSheetId="0">#REF!</definedName>
    <definedName name="__REALIZADO_9">#REF!</definedName>
    <definedName name="__ZC1" localSheetId="0">#REF!</definedName>
    <definedName name="__ZC1">#REF!</definedName>
    <definedName name="__ZC1_8" localSheetId="0">#REF!</definedName>
    <definedName name="__ZC1_8">#REF!</definedName>
    <definedName name="__ZE1" localSheetId="0">#REF!</definedName>
    <definedName name="__ZE1">#REF!</definedName>
    <definedName name="__ZE1_8" localSheetId="0">#REF!</definedName>
    <definedName name="__ZE1_8">#REF!</definedName>
    <definedName name="__ZE2" localSheetId="0">#REF!</definedName>
    <definedName name="__ZE2">#REF!</definedName>
    <definedName name="__ZE2_8" localSheetId="0">#REF!</definedName>
    <definedName name="__ZE2_8">#REF!</definedName>
    <definedName name="__ZE3" localSheetId="0">#REF!</definedName>
    <definedName name="__ZE3">#REF!</definedName>
    <definedName name="__ZE3_8" localSheetId="0">#REF!</definedName>
    <definedName name="__ZE3_8">#REF!</definedName>
    <definedName name="__ZE4" localSheetId="0">#REF!</definedName>
    <definedName name="__ZE4">#REF!</definedName>
    <definedName name="__ZE4_8" localSheetId="0">#REF!</definedName>
    <definedName name="__ZE4_8">#REF!</definedName>
    <definedName name="__ZE5" localSheetId="0">#REF!</definedName>
    <definedName name="__ZE5">#REF!</definedName>
    <definedName name="__ZE5_8" localSheetId="0">#REF!</definedName>
    <definedName name="__ZE5_8">#REF!</definedName>
    <definedName name="__ZE6" localSheetId="0">#REF!</definedName>
    <definedName name="__ZE6">#REF!</definedName>
    <definedName name="__ZE6_8" localSheetId="0">#REF!</definedName>
    <definedName name="__ZE6_8">#REF!</definedName>
    <definedName name="_1">#N/A</definedName>
    <definedName name="_1_6">NA()</definedName>
    <definedName name="_a" localSheetId="0">#REF!</definedName>
    <definedName name="_a">#REF!</definedName>
    <definedName name="_a_10" localSheetId="0">#REF!</definedName>
    <definedName name="_a_10">#REF!</definedName>
    <definedName name="_a_11" localSheetId="0">#REF!</definedName>
    <definedName name="_a_11">#REF!</definedName>
    <definedName name="_a_5" localSheetId="0">#REF!</definedName>
    <definedName name="_a_5">#REF!</definedName>
    <definedName name="_a_6" localSheetId="0">#REF!</definedName>
    <definedName name="_a_6">#REF!</definedName>
    <definedName name="_a_7" localSheetId="0">#REF!</definedName>
    <definedName name="_a_7">#REF!</definedName>
    <definedName name="_a_8" localSheetId="0">#REF!</definedName>
    <definedName name="_a_8">#REF!</definedName>
    <definedName name="_a_9" localSheetId="0">#REF!</definedName>
    <definedName name="_a_9">#REF!</definedName>
    <definedName name="_b" localSheetId="0">#REF!</definedName>
    <definedName name="_b">#REF!</definedName>
    <definedName name="_b_6" localSheetId="0">#REF!</definedName>
    <definedName name="_b_6">#REF!</definedName>
    <definedName name="_c">NA()</definedName>
    <definedName name="_CAL50">[2]insumo!$D$11</definedName>
    <definedName name="_d">NA()</definedName>
    <definedName name="_f" localSheetId="0">#REF!</definedName>
    <definedName name="_f">#REF!</definedName>
    <definedName name="_f_6" localSheetId="0">#REF!</definedName>
    <definedName name="_f_6">#REF!</definedName>
    <definedName name="_FER90" localSheetId="0">#REF!</definedName>
    <definedName name="_FER90">#REF!</definedName>
    <definedName name="_Fill" localSheetId="0" hidden="1">#REF!</definedName>
    <definedName name="_Fill" hidden="1">#REF!</definedName>
    <definedName name="_FIN50" localSheetId="0">#REF!</definedName>
    <definedName name="_FIN50">#REF!</definedName>
    <definedName name="_hor210">'[1]anal term'!$G$1512</definedName>
    <definedName name="_i" localSheetId="0">#REF!</definedName>
    <definedName name="_i">#REF!</definedName>
    <definedName name="_i_6" localSheetId="0">#REF!</definedName>
    <definedName name="_i_6">#REF!</definedName>
    <definedName name="_Key1" localSheetId="0" hidden="1">#REF!</definedName>
    <definedName name="_Key1" hidden="1">#REF!</definedName>
    <definedName name="_m" localSheetId="0">#REF!</definedName>
    <definedName name="_m">#REF!</definedName>
    <definedName name="_m_6" localSheetId="0">#REF!</definedName>
    <definedName name="_m_6">#REF!</definedName>
    <definedName name="_MOV02" localSheetId="0">#REF!</definedName>
    <definedName name="_MOV02">#REF!</definedName>
    <definedName name="_MOV03" localSheetId="0">#REF!</definedName>
    <definedName name="_MOV03">#REF!</definedName>
    <definedName name="_MUR100" localSheetId="0">#REF!</definedName>
    <definedName name="_MUR100">#REF!</definedName>
    <definedName name="_MUR12" localSheetId="0">#REF!</definedName>
    <definedName name="_MUR12">#REF!</definedName>
    <definedName name="_MUR14" localSheetId="0">#REF!</definedName>
    <definedName name="_MUR14">#REF!</definedName>
    <definedName name="_MUR36" localSheetId="0">#REF!</definedName>
    <definedName name="_MUR36">#REF!</definedName>
    <definedName name="_MUR90" localSheetId="0">#REF!</definedName>
    <definedName name="_MUR90">#REF!</definedName>
    <definedName name="_MZ1155">[2]Mezcla!$G$37</definedName>
    <definedName name="_mz125" localSheetId="0">[2]Mezcla!#REF!</definedName>
    <definedName name="_mz125">[2]Mezcla!#REF!</definedName>
    <definedName name="_MZ13" localSheetId="0">[2]Mezcla!#REF!</definedName>
    <definedName name="_MZ13">[2]Mezcla!#REF!</definedName>
    <definedName name="_MZ14" localSheetId="0">[2]Mezcla!#REF!</definedName>
    <definedName name="_MZ14">[2]Mezcla!#REF!</definedName>
    <definedName name="_MZ17" localSheetId="0">[2]Mezcla!#REF!</definedName>
    <definedName name="_MZ17">[2]Mezcla!#REF!</definedName>
    <definedName name="_o" localSheetId="0">#REF!</definedName>
    <definedName name="_o">#REF!</definedName>
    <definedName name="_o_10" localSheetId="0">#REF!</definedName>
    <definedName name="_o_10">#REF!</definedName>
    <definedName name="_o_11" localSheetId="0">#REF!</definedName>
    <definedName name="_o_11">#REF!</definedName>
    <definedName name="_o_5" localSheetId="0">#REF!</definedName>
    <definedName name="_o_5">#REF!</definedName>
    <definedName name="_o_6" localSheetId="0">#REF!</definedName>
    <definedName name="_o_6">#REF!</definedName>
    <definedName name="_o_7" localSheetId="0">#REF!</definedName>
    <definedName name="_o_7">#REF!</definedName>
    <definedName name="_o_8" localSheetId="0">#REF!</definedName>
    <definedName name="_o_8">#REF!</definedName>
    <definedName name="_o_9" localSheetId="0">#REF!</definedName>
    <definedName name="_o_9">#REF!</definedName>
    <definedName name="_Order1" hidden="1">255</definedName>
    <definedName name="_p" localSheetId="0">#REF!</definedName>
    <definedName name="_p">#REF!</definedName>
    <definedName name="_p_10" localSheetId="0">#REF!</definedName>
    <definedName name="_p_10">#REF!</definedName>
    <definedName name="_p_11" localSheetId="0">#REF!</definedName>
    <definedName name="_p_11">#REF!</definedName>
    <definedName name="_p_5" localSheetId="0">#REF!</definedName>
    <definedName name="_p_5">#REF!</definedName>
    <definedName name="_p_6" localSheetId="0">#REF!</definedName>
    <definedName name="_p_6">#REF!</definedName>
    <definedName name="_p_7" localSheetId="0">#REF!</definedName>
    <definedName name="_p_7">#REF!</definedName>
    <definedName name="_p_8" localSheetId="0">#REF!</definedName>
    <definedName name="_p_8">#REF!</definedName>
    <definedName name="_p_9" localSheetId="0">#REF!</definedName>
    <definedName name="_p_9">#REF!</definedName>
    <definedName name="_PAN101" localSheetId="0">#REF!</definedName>
    <definedName name="_PAN101">#REF!</definedName>
    <definedName name="_PAN11" localSheetId="0">#REF!</definedName>
    <definedName name="_PAN11">#REF!</definedName>
    <definedName name="_PAN36" localSheetId="0">#REF!</definedName>
    <definedName name="_PAN36">#REF!</definedName>
    <definedName name="_PAN51" localSheetId="0">#REF!</definedName>
    <definedName name="_PAN51">#REF!</definedName>
    <definedName name="_PAN71" localSheetId="0">#REF!</definedName>
    <definedName name="_PAN71">#REF!</definedName>
    <definedName name="_PH140" localSheetId="0">#REF!</definedName>
    <definedName name="_PH140">#REF!</definedName>
    <definedName name="_PH160" localSheetId="0">#REF!</definedName>
    <definedName name="_PH160">#REF!</definedName>
    <definedName name="_PH180" localSheetId="0">#REF!</definedName>
    <definedName name="_PH180">#REF!</definedName>
    <definedName name="_PH210" localSheetId="0">#REF!</definedName>
    <definedName name="_PH210">#REF!</definedName>
    <definedName name="_PH240" localSheetId="0">#REF!</definedName>
    <definedName name="_PH240">#REF!</definedName>
    <definedName name="_PH250" localSheetId="0">#REF!</definedName>
    <definedName name="_PH250">#REF!</definedName>
    <definedName name="_PH260" localSheetId="0">#REF!</definedName>
    <definedName name="_PH260">#REF!</definedName>
    <definedName name="_PH280" localSheetId="0">#REF!</definedName>
    <definedName name="_PH280">#REF!</definedName>
    <definedName name="_PH300" localSheetId="0">#REF!</definedName>
    <definedName name="_PH300">#REF!</definedName>
    <definedName name="_PH315" localSheetId="0">#REF!</definedName>
    <definedName name="_PH315">#REF!</definedName>
    <definedName name="_PH350" localSheetId="0">#REF!</definedName>
    <definedName name="_PH350">#REF!</definedName>
    <definedName name="_PH400" localSheetId="0">#REF!</definedName>
    <definedName name="_PH400">#REF!</definedName>
    <definedName name="_PTC110" localSheetId="0">#REF!</definedName>
    <definedName name="_PTC110">#REF!</definedName>
    <definedName name="_PTC220" localSheetId="0">#REF!</definedName>
    <definedName name="_PTC220">#REF!</definedName>
    <definedName name="_q" localSheetId="0">#REF!</definedName>
    <definedName name="_q">#REF!</definedName>
    <definedName name="_q_10" localSheetId="0">#REF!</definedName>
    <definedName name="_q_10">#REF!</definedName>
    <definedName name="_q_11" localSheetId="0">#REF!</definedName>
    <definedName name="_q_11">#REF!</definedName>
    <definedName name="_q_5" localSheetId="0">#REF!</definedName>
    <definedName name="_q_5">#REF!</definedName>
    <definedName name="_q_6" localSheetId="0">#REF!</definedName>
    <definedName name="_q_6">#REF!</definedName>
    <definedName name="_q_7" localSheetId="0">#REF!</definedName>
    <definedName name="_q_7">#REF!</definedName>
    <definedName name="_q_8" localSheetId="0">#REF!</definedName>
    <definedName name="_q_8">#REF!</definedName>
    <definedName name="_q_9" localSheetId="0">#REF!</definedName>
    <definedName name="_q_9">#REF!</definedName>
    <definedName name="_Sort" localSheetId="0" hidden="1">#REF!</definedName>
    <definedName name="_Sort" hidden="1">#REF!</definedName>
    <definedName name="_tax1" localSheetId="0">[3]Factura!#REF!</definedName>
    <definedName name="_tax1">[3]Factura!#REF!</definedName>
    <definedName name="_tax2" localSheetId="0">[3]Factura!#REF!</definedName>
    <definedName name="_tax2">[3]Factura!#REF!</definedName>
    <definedName name="_tax3" localSheetId="0">[3]Factura!#REF!</definedName>
    <definedName name="_tax3">[3]Factura!#REF!</definedName>
    <definedName name="_tax4" localSheetId="0">[3]Factura!#REF!</definedName>
    <definedName name="_tax4">[3]Factura!#REF!</definedName>
    <definedName name="_TC110" localSheetId="0">#REF!</definedName>
    <definedName name="_TC110">#REF!</definedName>
    <definedName name="_TC220" localSheetId="0">#REF!</definedName>
    <definedName name="_TC220">#REF!</definedName>
    <definedName name="_w" localSheetId="0">#REF!</definedName>
    <definedName name="_w">#REF!</definedName>
    <definedName name="_w_10" localSheetId="0">#REF!</definedName>
    <definedName name="_w_10">#REF!</definedName>
    <definedName name="_w_11" localSheetId="0">#REF!</definedName>
    <definedName name="_w_11">#REF!</definedName>
    <definedName name="_w_5" localSheetId="0">#REF!</definedName>
    <definedName name="_w_5">#REF!</definedName>
    <definedName name="_w_6" localSheetId="0">#REF!</definedName>
    <definedName name="_w_6">#REF!</definedName>
    <definedName name="_w_7" localSheetId="0">#REF!</definedName>
    <definedName name="_w_7">#REF!</definedName>
    <definedName name="_w_8" localSheetId="0">#REF!</definedName>
    <definedName name="_w_8">#REF!</definedName>
    <definedName name="_w_9" localSheetId="0">#REF!</definedName>
    <definedName name="_w_9">#REF!</definedName>
    <definedName name="_z" localSheetId="0">#REF!</definedName>
    <definedName name="_z">#REF!</definedName>
    <definedName name="_z_10" localSheetId="0">#REF!</definedName>
    <definedName name="_z_10">#REF!</definedName>
    <definedName name="_z_11" localSheetId="0">#REF!</definedName>
    <definedName name="_z_11">#REF!</definedName>
    <definedName name="_z_5" localSheetId="0">#REF!</definedName>
    <definedName name="_z_5">#REF!</definedName>
    <definedName name="_z_6" localSheetId="0">#REF!</definedName>
    <definedName name="_z_6">#REF!</definedName>
    <definedName name="_z_7" localSheetId="0">#REF!</definedName>
    <definedName name="_z_7">#REF!</definedName>
    <definedName name="_z_8" localSheetId="0">#REF!</definedName>
    <definedName name="_z_8">#REF!</definedName>
    <definedName name="_z_9" localSheetId="0">#REF!</definedName>
    <definedName name="_z_9">#REF!</definedName>
    <definedName name="_ZC1" localSheetId="0">#REF!</definedName>
    <definedName name="_ZC1">#REF!</definedName>
    <definedName name="_ZC1_8" localSheetId="0">#REF!</definedName>
    <definedName name="_ZC1_8">#REF!</definedName>
    <definedName name="_ZE1" localSheetId="0">#REF!</definedName>
    <definedName name="_ZE1">#REF!</definedName>
    <definedName name="_ZE1_8" localSheetId="0">#REF!</definedName>
    <definedName name="_ZE1_8">#REF!</definedName>
    <definedName name="_ZE2" localSheetId="0">#REF!</definedName>
    <definedName name="_ZE2">#REF!</definedName>
    <definedName name="_ZE2_8" localSheetId="0">#REF!</definedName>
    <definedName name="_ZE2_8">#REF!</definedName>
    <definedName name="_ZE3" localSheetId="0">#REF!</definedName>
    <definedName name="_ZE3">#REF!</definedName>
    <definedName name="_ZE3_8" localSheetId="0">#REF!</definedName>
    <definedName name="_ZE3_8">#REF!</definedName>
    <definedName name="_ZE4" localSheetId="0">#REF!</definedName>
    <definedName name="_ZE4">#REF!</definedName>
    <definedName name="_ZE4_8" localSheetId="0">#REF!</definedName>
    <definedName name="_ZE4_8">#REF!</definedName>
    <definedName name="_ZE5" localSheetId="0">#REF!</definedName>
    <definedName name="_ZE5">#REF!</definedName>
    <definedName name="_ZE5_8" localSheetId="0">#REF!</definedName>
    <definedName name="_ZE5_8">#REF!</definedName>
    <definedName name="_ZE6" localSheetId="0">#REF!</definedName>
    <definedName name="_ZE6">#REF!</definedName>
    <definedName name="_ZE6_8" localSheetId="0">#REF!</definedName>
    <definedName name="_ZE6_8">#REF!</definedName>
    <definedName name="a" localSheetId="0">#REF!</definedName>
    <definedName name="a">#REF!</definedName>
    <definedName name="A.I.US" localSheetId="0">[4]Resumen!#REF!</definedName>
    <definedName name="A.I.US">[4]Resumen!#REF!</definedName>
    <definedName name="a_10" localSheetId="0">#REF!</definedName>
    <definedName name="a_10">#REF!</definedName>
    <definedName name="a_11" localSheetId="0">#REF!</definedName>
    <definedName name="a_11">#REF!</definedName>
    <definedName name="a_6" localSheetId="0">#REF!</definedName>
    <definedName name="a_6">#REF!</definedName>
    <definedName name="a_7" localSheetId="0">#REF!</definedName>
    <definedName name="a_7">#REF!</definedName>
    <definedName name="a_8" localSheetId="0">#REF!</definedName>
    <definedName name="a_8">#REF!</definedName>
    <definedName name="a_9" localSheetId="0">#REF!</definedName>
    <definedName name="a_9">#REF!</definedName>
    <definedName name="A_IMPRESIÓN_IM" localSheetId="0">#REF!</definedName>
    <definedName name="A_IMPRESIÓN_IM">#REF!</definedName>
    <definedName name="A_IMPRESIÓN_IM_10" localSheetId="0">#REF!</definedName>
    <definedName name="A_IMPRESIÓN_IM_10">#REF!</definedName>
    <definedName name="A_IMPRESIÓN_IM_11" localSheetId="0">#REF!</definedName>
    <definedName name="A_IMPRESIÓN_IM_11">#REF!</definedName>
    <definedName name="A_IMPRESIÓN_IM_5" localSheetId="0">#REF!</definedName>
    <definedName name="A_IMPRESIÓN_IM_5">#REF!</definedName>
    <definedName name="A_IMPRESIÓN_IM_6" localSheetId="0">#REF!</definedName>
    <definedName name="A_IMPRESIÓN_IM_6">#REF!</definedName>
    <definedName name="A_IMPRESIÓN_IM_7" localSheetId="0">#REF!</definedName>
    <definedName name="A_IMPRESIÓN_IM_7">#REF!</definedName>
    <definedName name="A_IMPRESIÓN_IM_8" localSheetId="0">#REF!</definedName>
    <definedName name="A_IMPRESIÓN_IM_8">#REF!</definedName>
    <definedName name="A_IMPRESIÓN_IM_9" localSheetId="0">#REF!</definedName>
    <definedName name="A_IMPRESIÓN_IM_9">#REF!</definedName>
    <definedName name="AA" localSheetId="0">[5]M.O.!#REF!</definedName>
    <definedName name="AA">[5]M.O.!#REF!</definedName>
    <definedName name="AC">[2]insumo!$D$4</definedName>
    <definedName name="AC38G40">'[6]LISTADO INSUMOS DEL 2000'!$I$29</definedName>
    <definedName name="ACARREO12BLOCK12" localSheetId="0">#REF!</definedName>
    <definedName name="ACARREO12BLOCK12">#REF!</definedName>
    <definedName name="ACARREO12BLOCK6" localSheetId="0">#REF!</definedName>
    <definedName name="ACARREO12BLOCK6">#REF!</definedName>
    <definedName name="ACARREO12BLOCK8" localSheetId="0">#REF!</definedName>
    <definedName name="ACARREO12BLOCK8">#REF!</definedName>
    <definedName name="ACARREOADO50080" localSheetId="0">#REF!</definedName>
    <definedName name="ACARREOADO50080">#REF!</definedName>
    <definedName name="ACARREOADO511" localSheetId="0">#REF!</definedName>
    <definedName name="ACARREOADO511">#REF!</definedName>
    <definedName name="ACARREOADO604" localSheetId="0">#REF!</definedName>
    <definedName name="ACARREOADO604">#REF!</definedName>
    <definedName name="ACARREOBLINTEL6X8X8" localSheetId="0">#REF!</definedName>
    <definedName name="ACARREOBLINTEL6X8X8">#REF!</definedName>
    <definedName name="ACARREOBLINTEL8X8X8" localSheetId="0">#REF!</definedName>
    <definedName name="ACARREOBLINTEL8X8X8">#REF!</definedName>
    <definedName name="ACARREOBLOCALPER" localSheetId="0">#REF!</definedName>
    <definedName name="ACARREOBLOCALPER">#REF!</definedName>
    <definedName name="ACARREOBLOCK12" localSheetId="0">#REF!</definedName>
    <definedName name="ACARREOBLOCK12">#REF!</definedName>
    <definedName name="ACARREOBLOCK4" localSheetId="0">#REF!</definedName>
    <definedName name="ACARREOBLOCK4">#REF!</definedName>
    <definedName name="ACARREOBLOCK5" localSheetId="0">#REF!</definedName>
    <definedName name="ACARREOBLOCK5">#REF!</definedName>
    <definedName name="ACARREOBLOCK6" localSheetId="0">#REF!</definedName>
    <definedName name="ACARREOBLOCK6">#REF!</definedName>
    <definedName name="ACARREOBLOCK6DEC" localSheetId="0">#REF!</definedName>
    <definedName name="ACARREOBLOCK6DEC">#REF!</definedName>
    <definedName name="ACARREOBLOCK6TEX" localSheetId="0">#REF!</definedName>
    <definedName name="ACARREOBLOCK6TEX">#REF!</definedName>
    <definedName name="ACARREOBLOCK8" localSheetId="0">#REF!</definedName>
    <definedName name="ACARREOBLOCK8">#REF!</definedName>
    <definedName name="ACARREOBLOCK8DEC" localSheetId="0">#REF!</definedName>
    <definedName name="ACARREOBLOCK8DEC">#REF!</definedName>
    <definedName name="ACARREOBLOCK8TEX" localSheetId="0">#REF!</definedName>
    <definedName name="ACARREOBLOCK8TEX">#REF!</definedName>
    <definedName name="ACARREOBLOVIGA6" localSheetId="0">#REF!</definedName>
    <definedName name="ACARREOBLOVIGA6">#REF!</definedName>
    <definedName name="ACARREOBLOVIGA8" localSheetId="0">#REF!</definedName>
    <definedName name="ACARREOBLOVIGA8">#REF!</definedName>
    <definedName name="ACARREOBLOVJE" localSheetId="0">#REF!</definedName>
    <definedName name="ACARREOBLOVJE">#REF!</definedName>
    <definedName name="ACARREOGRA3030" localSheetId="0">#REF!</definedName>
    <definedName name="ACARREOGRA3030">#REF!</definedName>
    <definedName name="ACARREOGRA4040" localSheetId="0">#REF!</definedName>
    <definedName name="ACARREOGRA4040">#REF!</definedName>
    <definedName name="ACARREOGRANITOVJE" localSheetId="0">#REF!</definedName>
    <definedName name="ACARREOGRANITOVJE">#REF!</definedName>
    <definedName name="ACARREOLAV1" localSheetId="0">#REF!</definedName>
    <definedName name="ACARREOLAV1">#REF!</definedName>
    <definedName name="ACARREOLAV2" localSheetId="0">#REF!</definedName>
    <definedName name="ACARREOLAV2">#REF!</definedName>
    <definedName name="ACARREOPISOS" localSheetId="0">#REF!</definedName>
    <definedName name="ACARREOPISOS">#REF!</definedName>
    <definedName name="ACARREOVER" localSheetId="0">#REF!</definedName>
    <definedName name="ACARREOVER">#REF!</definedName>
    <definedName name="ACARREOZOCALOS" localSheetId="0">#REF!</definedName>
    <definedName name="ACARREOZOCALOS">#REF!</definedName>
    <definedName name="ACARREPTABLETA" localSheetId="0">#REF!</definedName>
    <definedName name="ACARREPTABLETA">#REF!</definedName>
    <definedName name="ACERA" localSheetId="0">#REF!</definedName>
    <definedName name="ACERA">#REF!</definedName>
    <definedName name="acero" localSheetId="0">#REF!</definedName>
    <definedName name="acero">#REF!</definedName>
    <definedName name="Acero.1er.Enrase.Villas" localSheetId="0">#REF!</definedName>
    <definedName name="Acero.1er.Enrase.Villas">#REF!</definedName>
    <definedName name="Acero.1er.Entrepiso.Villa" localSheetId="0">#REF!</definedName>
    <definedName name="Acero.1er.Entrepiso.Villa">#REF!</definedName>
    <definedName name="Acero.2do.Enrase.Villas" localSheetId="0">#REF!</definedName>
    <definedName name="Acero.2do.Enrase.Villas">#REF!</definedName>
    <definedName name="Acero.2do.Entrepiso.Villas" localSheetId="0">#REF!</definedName>
    <definedName name="Acero.2do.Entrepiso.Villas">#REF!</definedName>
    <definedName name="Acero.3erEnrase.Villas" localSheetId="0">#REF!</definedName>
    <definedName name="Acero.3erEnrase.Villas">#REF!</definedName>
    <definedName name="Acero.60" localSheetId="0">#REF!</definedName>
    <definedName name="Acero.60">#REF!</definedName>
    <definedName name="Acero.C1.1erN.Villa">'[7]Detalle Acero'!$H$26</definedName>
    <definedName name="Acero.C1.2doN.Villa" localSheetId="0">#REF!</definedName>
    <definedName name="Acero.C1.2doN.Villa">#REF!</definedName>
    <definedName name="Acero.C2.1erN.Villa">'[7]Detalle Acero'!$L$26</definedName>
    <definedName name="Acero.C3.2doN" localSheetId="0">#REF!</definedName>
    <definedName name="Acero.C3.2doN">#REF!</definedName>
    <definedName name="Acero.C4.1erN.Villa" localSheetId="0">#REF!</definedName>
    <definedName name="Acero.C4.1erN.Villa">#REF!</definedName>
    <definedName name="Acero.C4.2doN.Villas" localSheetId="0">#REF!</definedName>
    <definedName name="Acero.C4.2doN.Villas">#REF!</definedName>
    <definedName name="Acero.Losa.Techo.Villas" localSheetId="0">#REF!</definedName>
    <definedName name="Acero.Losa.Techo.Villas">#REF!</definedName>
    <definedName name="Acero.MA" localSheetId="0">#REF!</definedName>
    <definedName name="Acero.MA">#REF!</definedName>
    <definedName name="Acero.platea.Villa">'[7]Detalle Acero'!$D$26</definedName>
    <definedName name="Acero.V1E.Villas" localSheetId="0">#REF!</definedName>
    <definedName name="Acero.V1E.Villas">#REF!</definedName>
    <definedName name="Acero.V1T.Villas" localSheetId="0">#REF!</definedName>
    <definedName name="Acero.V1T.Villas">#REF!</definedName>
    <definedName name="Acero.V2E.Villas" localSheetId="0">#REF!</definedName>
    <definedName name="Acero.V2E.Villas">#REF!</definedName>
    <definedName name="Acero.V2T.Villas" localSheetId="0">#REF!</definedName>
    <definedName name="Acero.V2T.Villas">#REF!</definedName>
    <definedName name="Acero.V3E.Villas" localSheetId="0">#REF!</definedName>
    <definedName name="Acero.V3E.Villas">#REF!</definedName>
    <definedName name="Acero.V3T.Villas" localSheetId="0">#REF!</definedName>
    <definedName name="Acero.V3T.Villas">#REF!</definedName>
    <definedName name="Acero.V4E.Villas" localSheetId="0">#REF!</definedName>
    <definedName name="Acero.V4E.Villas">#REF!</definedName>
    <definedName name="Acero.V4T.Villas" localSheetId="0">#REF!</definedName>
    <definedName name="Acero.V4T.Villas">#REF!</definedName>
    <definedName name="Acero.V5E.Villas" localSheetId="0">#REF!</definedName>
    <definedName name="Acero.V5E.Villas">#REF!</definedName>
    <definedName name="Acero.Viga.Platea.Villa">'[7]Detalle Acero'!$F$26</definedName>
    <definedName name="acero_6" localSheetId="0">#REF!</definedName>
    <definedName name="acero_6">#REF!</definedName>
    <definedName name="acero_8" localSheetId="0">#REF!</definedName>
    <definedName name="acero_8">#REF!</definedName>
    <definedName name="Acero_Grado_60">'[8]LISTA DE PRECIO'!$C$6</definedName>
    <definedName name="Acero_QQ" localSheetId="0">#REF!</definedName>
    <definedName name="Acero_QQ">#REF!</definedName>
    <definedName name="Acero_QQ_10" localSheetId="0">#REF!</definedName>
    <definedName name="Acero_QQ_10">#REF!</definedName>
    <definedName name="Acero_QQ_11" localSheetId="0">#REF!</definedName>
    <definedName name="Acero_QQ_11">#REF!</definedName>
    <definedName name="Acero_QQ_5" localSheetId="0">#REF!</definedName>
    <definedName name="Acero_QQ_5">#REF!</definedName>
    <definedName name="Acero_QQ_6" localSheetId="0">#REF!</definedName>
    <definedName name="Acero_QQ_6">#REF!</definedName>
    <definedName name="Acero_QQ_7" localSheetId="0">#REF!</definedName>
    <definedName name="Acero_QQ_7">#REF!</definedName>
    <definedName name="Acero_QQ_8" localSheetId="0">#REF!</definedName>
    <definedName name="Acero_QQ_8">#REF!</definedName>
    <definedName name="Acero_QQ_9" localSheetId="0">#REF!</definedName>
    <definedName name="Acero_QQ_9">#REF!</definedName>
    <definedName name="ACERO1" localSheetId="0">#REF!</definedName>
    <definedName name="ACERO1">#REF!</definedName>
    <definedName name="ACERO12" localSheetId="0">#REF!</definedName>
    <definedName name="ACERO12">#REF!</definedName>
    <definedName name="ACERO1225" localSheetId="0">#REF!</definedName>
    <definedName name="ACERO1225">#REF!</definedName>
    <definedName name="ACERO14" localSheetId="0">#REF!</definedName>
    <definedName name="ACERO14">#REF!</definedName>
    <definedName name="ACERO34" localSheetId="0">#REF!</definedName>
    <definedName name="ACERO34">#REF!</definedName>
    <definedName name="ACERO38" localSheetId="0">#REF!</definedName>
    <definedName name="ACERO38">#REF!</definedName>
    <definedName name="ACERO3825" localSheetId="0">#REF!</definedName>
    <definedName name="ACERO3825">#REF!</definedName>
    <definedName name="ACERO40" localSheetId="0">#REF!</definedName>
    <definedName name="ACERO40">#REF!</definedName>
    <definedName name="acero60" localSheetId="0">#REF!</definedName>
    <definedName name="acero60">#REF!</definedName>
    <definedName name="acero60_8" localSheetId="0">#REF!</definedName>
    <definedName name="acero60_8">#REF!</definedName>
    <definedName name="ACERO601" localSheetId="0">#REF!</definedName>
    <definedName name="ACERO601">#REF!</definedName>
    <definedName name="ACERO6012" localSheetId="0">#REF!</definedName>
    <definedName name="ACERO6012">#REF!</definedName>
    <definedName name="ACERO601225" localSheetId="0">#REF!</definedName>
    <definedName name="ACERO601225">#REF!</definedName>
    <definedName name="ACERO6034" localSheetId="0">#REF!</definedName>
    <definedName name="ACERO6034">#REF!</definedName>
    <definedName name="ACERO6038" localSheetId="0">#REF!</definedName>
    <definedName name="ACERO6038">#REF!</definedName>
    <definedName name="ACERO603825" localSheetId="0">#REF!</definedName>
    <definedName name="ACERO603825">#REF!</definedName>
    <definedName name="ACEROS" localSheetId="0">#REF!</definedName>
    <definedName name="ACEROS">#REF!</definedName>
    <definedName name="ACUEDUCTO" localSheetId="0">[9]INS!#REF!</definedName>
    <definedName name="ACUEDUCTO">[9]INS!#REF!</definedName>
    <definedName name="ACUEDUCTO_8" localSheetId="0">#REF!</definedName>
    <definedName name="ACUEDUCTO_8">#REF!</definedName>
    <definedName name="ADA" localSheetId="0">'[10]CUB-10181-3(Rescision)'!#REF!</definedName>
    <definedName name="ADA">'[10]CUB-10181-3(Rescision)'!#REF!</definedName>
    <definedName name="ADAMIOSIN" localSheetId="0">[2]Mezcla!#REF!</definedName>
    <definedName name="ADAMIOSIN">[2]Mezcla!#REF!</definedName>
    <definedName name="ADAPTADOR_HEM_PVC_1" localSheetId="0">#REF!</definedName>
    <definedName name="ADAPTADOR_HEM_PVC_1">#REF!</definedName>
    <definedName name="ADAPTADOR_HEM_PVC_1_10" localSheetId="0">#REF!</definedName>
    <definedName name="ADAPTADOR_HEM_PVC_1_10">#REF!</definedName>
    <definedName name="ADAPTADOR_HEM_PVC_1_11" localSheetId="0">#REF!</definedName>
    <definedName name="ADAPTADOR_HEM_PVC_1_11">#REF!</definedName>
    <definedName name="ADAPTADOR_HEM_PVC_1_6" localSheetId="0">#REF!</definedName>
    <definedName name="ADAPTADOR_HEM_PVC_1_6">#REF!</definedName>
    <definedName name="ADAPTADOR_HEM_PVC_1_7" localSheetId="0">#REF!</definedName>
    <definedName name="ADAPTADOR_HEM_PVC_1_7">#REF!</definedName>
    <definedName name="ADAPTADOR_HEM_PVC_1_8" localSheetId="0">#REF!</definedName>
    <definedName name="ADAPTADOR_HEM_PVC_1_8">#REF!</definedName>
    <definedName name="ADAPTADOR_HEM_PVC_1_9" localSheetId="0">#REF!</definedName>
    <definedName name="ADAPTADOR_HEM_PVC_1_9">#REF!</definedName>
    <definedName name="ADAPTADOR_HEM_PVC_12" localSheetId="0">#REF!</definedName>
    <definedName name="ADAPTADOR_HEM_PVC_12">#REF!</definedName>
    <definedName name="ADAPTADOR_HEM_PVC_12_10" localSheetId="0">#REF!</definedName>
    <definedName name="ADAPTADOR_HEM_PVC_12_10">#REF!</definedName>
    <definedName name="ADAPTADOR_HEM_PVC_12_11" localSheetId="0">#REF!</definedName>
    <definedName name="ADAPTADOR_HEM_PVC_12_11">#REF!</definedName>
    <definedName name="ADAPTADOR_HEM_PVC_12_6" localSheetId="0">#REF!</definedName>
    <definedName name="ADAPTADOR_HEM_PVC_12_6">#REF!</definedName>
    <definedName name="ADAPTADOR_HEM_PVC_12_7" localSheetId="0">#REF!</definedName>
    <definedName name="ADAPTADOR_HEM_PVC_12_7">#REF!</definedName>
    <definedName name="ADAPTADOR_HEM_PVC_12_8" localSheetId="0">#REF!</definedName>
    <definedName name="ADAPTADOR_HEM_PVC_12_8">#REF!</definedName>
    <definedName name="ADAPTADOR_HEM_PVC_12_9" localSheetId="0">#REF!</definedName>
    <definedName name="ADAPTADOR_HEM_PVC_12_9">#REF!</definedName>
    <definedName name="ADAPTADOR_HEM_PVC_34" localSheetId="0">#REF!</definedName>
    <definedName name="ADAPTADOR_HEM_PVC_34">#REF!</definedName>
    <definedName name="ADAPTADOR_HEM_PVC_34_10" localSheetId="0">#REF!</definedName>
    <definedName name="ADAPTADOR_HEM_PVC_34_10">#REF!</definedName>
    <definedName name="ADAPTADOR_HEM_PVC_34_11" localSheetId="0">#REF!</definedName>
    <definedName name="ADAPTADOR_HEM_PVC_34_11">#REF!</definedName>
    <definedName name="ADAPTADOR_HEM_PVC_34_6" localSheetId="0">#REF!</definedName>
    <definedName name="ADAPTADOR_HEM_PVC_34_6">#REF!</definedName>
    <definedName name="ADAPTADOR_HEM_PVC_34_7" localSheetId="0">#REF!</definedName>
    <definedName name="ADAPTADOR_HEM_PVC_34_7">#REF!</definedName>
    <definedName name="ADAPTADOR_HEM_PVC_34_8" localSheetId="0">#REF!</definedName>
    <definedName name="ADAPTADOR_HEM_PVC_34_8">#REF!</definedName>
    <definedName name="ADAPTADOR_HEM_PVC_34_9" localSheetId="0">#REF!</definedName>
    <definedName name="ADAPTADOR_HEM_PVC_34_9">#REF!</definedName>
    <definedName name="ADAPTADOR_MAC_PVC_1" localSheetId="0">#REF!</definedName>
    <definedName name="ADAPTADOR_MAC_PVC_1">#REF!</definedName>
    <definedName name="ADAPTADOR_MAC_PVC_1_10" localSheetId="0">#REF!</definedName>
    <definedName name="ADAPTADOR_MAC_PVC_1_10">#REF!</definedName>
    <definedName name="ADAPTADOR_MAC_PVC_1_11" localSheetId="0">#REF!</definedName>
    <definedName name="ADAPTADOR_MAC_PVC_1_11">#REF!</definedName>
    <definedName name="ADAPTADOR_MAC_PVC_1_6" localSheetId="0">#REF!</definedName>
    <definedName name="ADAPTADOR_MAC_PVC_1_6">#REF!</definedName>
    <definedName name="ADAPTADOR_MAC_PVC_1_7" localSheetId="0">#REF!</definedName>
    <definedName name="ADAPTADOR_MAC_PVC_1_7">#REF!</definedName>
    <definedName name="ADAPTADOR_MAC_PVC_1_8" localSheetId="0">#REF!</definedName>
    <definedName name="ADAPTADOR_MAC_PVC_1_8">#REF!</definedName>
    <definedName name="ADAPTADOR_MAC_PVC_1_9" localSheetId="0">#REF!</definedName>
    <definedName name="ADAPTADOR_MAC_PVC_1_9">#REF!</definedName>
    <definedName name="ADAPTADOR_MAC_PVC_12" localSheetId="0">#REF!</definedName>
    <definedName name="ADAPTADOR_MAC_PVC_12">#REF!</definedName>
    <definedName name="ADAPTADOR_MAC_PVC_12_10" localSheetId="0">#REF!</definedName>
    <definedName name="ADAPTADOR_MAC_PVC_12_10">#REF!</definedName>
    <definedName name="ADAPTADOR_MAC_PVC_12_11" localSheetId="0">#REF!</definedName>
    <definedName name="ADAPTADOR_MAC_PVC_12_11">#REF!</definedName>
    <definedName name="ADAPTADOR_MAC_PVC_12_6" localSheetId="0">#REF!</definedName>
    <definedName name="ADAPTADOR_MAC_PVC_12_6">#REF!</definedName>
    <definedName name="ADAPTADOR_MAC_PVC_12_7" localSheetId="0">#REF!</definedName>
    <definedName name="ADAPTADOR_MAC_PVC_12_7">#REF!</definedName>
    <definedName name="ADAPTADOR_MAC_PVC_12_8" localSheetId="0">#REF!</definedName>
    <definedName name="ADAPTADOR_MAC_PVC_12_8">#REF!</definedName>
    <definedName name="ADAPTADOR_MAC_PVC_12_9" localSheetId="0">#REF!</definedName>
    <definedName name="ADAPTADOR_MAC_PVC_12_9">#REF!</definedName>
    <definedName name="ADAPTADOR_MAC_PVC_34" localSheetId="0">#REF!</definedName>
    <definedName name="ADAPTADOR_MAC_PVC_34">#REF!</definedName>
    <definedName name="ADAPTADOR_MAC_PVC_34_10" localSheetId="0">#REF!</definedName>
    <definedName name="ADAPTADOR_MAC_PVC_34_10">#REF!</definedName>
    <definedName name="ADAPTADOR_MAC_PVC_34_11" localSheetId="0">#REF!</definedName>
    <definedName name="ADAPTADOR_MAC_PVC_34_11">#REF!</definedName>
    <definedName name="ADAPTADOR_MAC_PVC_34_6" localSheetId="0">#REF!</definedName>
    <definedName name="ADAPTADOR_MAC_PVC_34_6">#REF!</definedName>
    <definedName name="ADAPTADOR_MAC_PVC_34_7" localSheetId="0">#REF!</definedName>
    <definedName name="ADAPTADOR_MAC_PVC_34_7">#REF!</definedName>
    <definedName name="ADAPTADOR_MAC_PVC_34_8" localSheetId="0">#REF!</definedName>
    <definedName name="ADAPTADOR_MAC_PVC_34_8">#REF!</definedName>
    <definedName name="ADAPTADOR_MAC_PVC_34_9" localSheetId="0">#REF!</definedName>
    <definedName name="ADAPTADOR_MAC_PVC_34_9">#REF!</definedName>
    <definedName name="ADAPTCPVCH12" localSheetId="0">#REF!</definedName>
    <definedName name="ADAPTCPVCH12">#REF!</definedName>
    <definedName name="ADAPTCPVCH34" localSheetId="0">#REF!</definedName>
    <definedName name="ADAPTCPVCH34">#REF!</definedName>
    <definedName name="ADAPTCPVCM12" localSheetId="0">#REF!</definedName>
    <definedName name="ADAPTCPVCM12">#REF!</definedName>
    <definedName name="ADAPTCPVCM34" localSheetId="0">#REF!</definedName>
    <definedName name="ADAPTCPVCM34">#REF!</definedName>
    <definedName name="ADAPTPVCH1" localSheetId="0">#REF!</definedName>
    <definedName name="ADAPTPVCH1">#REF!</definedName>
    <definedName name="ADAPTPVCH112" localSheetId="0">#REF!</definedName>
    <definedName name="ADAPTPVCH112">#REF!</definedName>
    <definedName name="ADAPTPVCH12" localSheetId="0">#REF!</definedName>
    <definedName name="ADAPTPVCH12">#REF!</definedName>
    <definedName name="ADAPTPVCH2" localSheetId="0">#REF!</definedName>
    <definedName name="ADAPTPVCH2">#REF!</definedName>
    <definedName name="ADAPTPVCH3" localSheetId="0">#REF!</definedName>
    <definedName name="ADAPTPVCH3">#REF!</definedName>
    <definedName name="ADAPTPVCH34" localSheetId="0">#REF!</definedName>
    <definedName name="ADAPTPVCH34">#REF!</definedName>
    <definedName name="ADAPTPVCH4" localSheetId="0">#REF!</definedName>
    <definedName name="ADAPTPVCH4">#REF!</definedName>
    <definedName name="ADAPTPVCH6" localSheetId="0">#REF!</definedName>
    <definedName name="ADAPTPVCH6">#REF!</definedName>
    <definedName name="ADAPTPVCM1" localSheetId="0">#REF!</definedName>
    <definedName name="ADAPTPVCM1">#REF!</definedName>
    <definedName name="ADAPTPVCM112" localSheetId="0">#REF!</definedName>
    <definedName name="ADAPTPVCM112">#REF!</definedName>
    <definedName name="ADAPTPVCM12" localSheetId="0">#REF!</definedName>
    <definedName name="ADAPTPVCM12">#REF!</definedName>
    <definedName name="ADAPTPVCM2" localSheetId="0">#REF!</definedName>
    <definedName name="ADAPTPVCM2">#REF!</definedName>
    <definedName name="ADAPTPVCM3" localSheetId="0">#REF!</definedName>
    <definedName name="ADAPTPVCM3">#REF!</definedName>
    <definedName name="ADAPTPVCM34" localSheetId="0">#REF!</definedName>
    <definedName name="ADAPTPVCM34">#REF!</definedName>
    <definedName name="ADAPTPVCM4" localSheetId="0">#REF!</definedName>
    <definedName name="ADAPTPVCM4">#REF!</definedName>
    <definedName name="ADAPTPVCM6" localSheetId="0">#REF!</definedName>
    <definedName name="ADAPTPVCM6">#REF!</definedName>
    <definedName name="ADICIONAL">#N/A</definedName>
    <definedName name="ADICIONAL_6">NA()</definedName>
    <definedName name="ADITIVO" localSheetId="0">#REF!</definedName>
    <definedName name="ADITIVO">#REF!</definedName>
    <definedName name="ADITIVO_IMPERMEABILIZANTE" localSheetId="0">#REF!</definedName>
    <definedName name="ADITIVO_IMPERMEABILIZANTE">#REF!</definedName>
    <definedName name="ADITIVO_IMPERMEABILIZANTE_10" localSheetId="0">#REF!</definedName>
    <definedName name="ADITIVO_IMPERMEABILIZANTE_10">#REF!</definedName>
    <definedName name="ADITIVO_IMPERMEABILIZANTE_11" localSheetId="0">#REF!</definedName>
    <definedName name="ADITIVO_IMPERMEABILIZANTE_11">#REF!</definedName>
    <definedName name="ADITIVO_IMPERMEABILIZANTE_6" localSheetId="0">#REF!</definedName>
    <definedName name="ADITIVO_IMPERMEABILIZANTE_6">#REF!</definedName>
    <definedName name="ADITIVO_IMPERMEABILIZANTE_7" localSheetId="0">#REF!</definedName>
    <definedName name="ADITIVO_IMPERMEABILIZANTE_7">#REF!</definedName>
    <definedName name="ADITIVO_IMPERMEABILIZANTE_8" localSheetId="0">#REF!</definedName>
    <definedName name="ADITIVO_IMPERMEABILIZANTE_8">#REF!</definedName>
    <definedName name="ADITIVO_IMPERMEABILIZANTE_9" localSheetId="0">#REF!</definedName>
    <definedName name="ADITIVO_IMPERMEABILIZANTE_9">#REF!</definedName>
    <definedName name="AGREGADOS" localSheetId="0">#REF!</definedName>
    <definedName name="AGREGADOS">#REF!</definedName>
    <definedName name="Agua" localSheetId="0">#REF!</definedName>
    <definedName name="Agua">#REF!</definedName>
    <definedName name="Agua.MA" localSheetId="0">#REF!</definedName>
    <definedName name="Agua.MA">#REF!</definedName>
    <definedName name="Agua.Potable.1erN">[11]Análisis!$F$1816</definedName>
    <definedName name="Agua.Potable.3er.4toy5toN">[11]Análisis!$F$1956</definedName>
    <definedName name="Agua_10" localSheetId="0">#REF!</definedName>
    <definedName name="Agua_10">#REF!</definedName>
    <definedName name="Agua_11" localSheetId="0">#REF!</definedName>
    <definedName name="Agua_11">#REF!</definedName>
    <definedName name="Agua_6" localSheetId="0">#REF!</definedName>
    <definedName name="Agua_6">#REF!</definedName>
    <definedName name="Agua_7" localSheetId="0">#REF!</definedName>
    <definedName name="Agua_7">#REF!</definedName>
    <definedName name="Agua_8" localSheetId="0">#REF!</definedName>
    <definedName name="Agua_8">#REF!</definedName>
    <definedName name="Agua_9" localSheetId="0">#REF!</definedName>
    <definedName name="Agua_9">#REF!</definedName>
    <definedName name="AGUARRAS" localSheetId="0">#REF!</definedName>
    <definedName name="AGUARRAS">#REF!</definedName>
    <definedName name="AIRE.ACONDICIONADO" localSheetId="0">#REF!</definedName>
    <definedName name="AIRE.ACONDICIONADO">#REF!</definedName>
    <definedName name="AL_ELEC_No10" localSheetId="0">#REF!</definedName>
    <definedName name="AL_ELEC_No10">#REF!</definedName>
    <definedName name="AL_ELEC_No10_10" localSheetId="0">#REF!</definedName>
    <definedName name="AL_ELEC_No10_10">#REF!</definedName>
    <definedName name="AL_ELEC_No10_11" localSheetId="0">#REF!</definedName>
    <definedName name="AL_ELEC_No10_11">#REF!</definedName>
    <definedName name="AL_ELEC_No10_6" localSheetId="0">#REF!</definedName>
    <definedName name="AL_ELEC_No10_6">#REF!</definedName>
    <definedName name="AL_ELEC_No10_7" localSheetId="0">#REF!</definedName>
    <definedName name="AL_ELEC_No10_7">#REF!</definedName>
    <definedName name="AL_ELEC_No10_8" localSheetId="0">#REF!</definedName>
    <definedName name="AL_ELEC_No10_8">#REF!</definedName>
    <definedName name="AL_ELEC_No10_9" localSheetId="0">#REF!</definedName>
    <definedName name="AL_ELEC_No10_9">#REF!</definedName>
    <definedName name="AL_ELEC_No12" localSheetId="0">#REF!</definedName>
    <definedName name="AL_ELEC_No12">#REF!</definedName>
    <definedName name="AL_ELEC_No12_10" localSheetId="0">#REF!</definedName>
    <definedName name="AL_ELEC_No12_10">#REF!</definedName>
    <definedName name="AL_ELEC_No12_11" localSheetId="0">#REF!</definedName>
    <definedName name="AL_ELEC_No12_11">#REF!</definedName>
    <definedName name="AL_ELEC_No12_6" localSheetId="0">#REF!</definedName>
    <definedName name="AL_ELEC_No12_6">#REF!</definedName>
    <definedName name="AL_ELEC_No12_7" localSheetId="0">#REF!</definedName>
    <definedName name="AL_ELEC_No12_7">#REF!</definedName>
    <definedName name="AL_ELEC_No12_8" localSheetId="0">#REF!</definedName>
    <definedName name="AL_ELEC_No12_8">#REF!</definedName>
    <definedName name="AL_ELEC_No12_9" localSheetId="0">#REF!</definedName>
    <definedName name="AL_ELEC_No12_9">#REF!</definedName>
    <definedName name="AL_ELEC_No14" localSheetId="0">#REF!</definedName>
    <definedName name="AL_ELEC_No14">#REF!</definedName>
    <definedName name="AL_ELEC_No14_10" localSheetId="0">#REF!</definedName>
    <definedName name="AL_ELEC_No14_10">#REF!</definedName>
    <definedName name="AL_ELEC_No14_11" localSheetId="0">#REF!</definedName>
    <definedName name="AL_ELEC_No14_11">#REF!</definedName>
    <definedName name="AL_ELEC_No14_6" localSheetId="0">#REF!</definedName>
    <definedName name="AL_ELEC_No14_6">#REF!</definedName>
    <definedName name="AL_ELEC_No14_7" localSheetId="0">#REF!</definedName>
    <definedName name="AL_ELEC_No14_7">#REF!</definedName>
    <definedName name="AL_ELEC_No14_8" localSheetId="0">#REF!</definedName>
    <definedName name="AL_ELEC_No14_8">#REF!</definedName>
    <definedName name="AL_ELEC_No14_9" localSheetId="0">#REF!</definedName>
    <definedName name="AL_ELEC_No14_9">#REF!</definedName>
    <definedName name="AL_ELEC_No6" localSheetId="0">#REF!</definedName>
    <definedName name="AL_ELEC_No6">#REF!</definedName>
    <definedName name="AL_ELEC_No6_10" localSheetId="0">#REF!</definedName>
    <definedName name="AL_ELEC_No6_10">#REF!</definedName>
    <definedName name="AL_ELEC_No6_11" localSheetId="0">#REF!</definedName>
    <definedName name="AL_ELEC_No6_11">#REF!</definedName>
    <definedName name="AL_ELEC_No6_6" localSheetId="0">#REF!</definedName>
    <definedName name="AL_ELEC_No6_6">#REF!</definedName>
    <definedName name="AL_ELEC_No6_7" localSheetId="0">#REF!</definedName>
    <definedName name="AL_ELEC_No6_7">#REF!</definedName>
    <definedName name="AL_ELEC_No6_8" localSheetId="0">#REF!</definedName>
    <definedName name="AL_ELEC_No6_8">#REF!</definedName>
    <definedName name="AL_ELEC_No6_9" localSheetId="0">#REF!</definedName>
    <definedName name="AL_ELEC_No6_9">#REF!</definedName>
    <definedName name="AL_ELEC_No8" localSheetId="0">#REF!</definedName>
    <definedName name="AL_ELEC_No8">#REF!</definedName>
    <definedName name="AL_ELEC_No8_10" localSheetId="0">#REF!</definedName>
    <definedName name="AL_ELEC_No8_10">#REF!</definedName>
    <definedName name="AL_ELEC_No8_11" localSheetId="0">#REF!</definedName>
    <definedName name="AL_ELEC_No8_11">#REF!</definedName>
    <definedName name="AL_ELEC_No8_6" localSheetId="0">#REF!</definedName>
    <definedName name="AL_ELEC_No8_6">#REF!</definedName>
    <definedName name="AL_ELEC_No8_7" localSheetId="0">#REF!</definedName>
    <definedName name="AL_ELEC_No8_7">#REF!</definedName>
    <definedName name="AL_ELEC_No8_8" localSheetId="0">#REF!</definedName>
    <definedName name="AL_ELEC_No8_8">#REF!</definedName>
    <definedName name="AL_ELEC_No8_9" localSheetId="0">#REF!</definedName>
    <definedName name="AL_ELEC_No8_9">#REF!</definedName>
    <definedName name="AL10_" localSheetId="0">#REF!</definedName>
    <definedName name="AL10_">#REF!</definedName>
    <definedName name="AL12_" localSheetId="0">#REF!</definedName>
    <definedName name="AL12_">#REF!</definedName>
    <definedName name="AL14_" localSheetId="0">#REF!</definedName>
    <definedName name="AL14_">#REF!</definedName>
    <definedName name="AL14GALV" localSheetId="0">#REF!</definedName>
    <definedName name="AL14GALV">#REF!</definedName>
    <definedName name="AL18DUPLO" localSheetId="0">#REF!</definedName>
    <definedName name="AL18DUPLO">#REF!</definedName>
    <definedName name="AL18GALV" localSheetId="0">#REF!</definedName>
    <definedName name="AL18GALV">#REF!</definedName>
    <definedName name="AL1C" localSheetId="0">#REF!</definedName>
    <definedName name="AL1C">#REF!</definedName>
    <definedName name="AL2_" localSheetId="0">#REF!</definedName>
    <definedName name="AL2_">#REF!</definedName>
    <definedName name="AL2C" localSheetId="0">#REF!</definedName>
    <definedName name="AL2C">#REF!</definedName>
    <definedName name="AL3C" localSheetId="0">#REF!</definedName>
    <definedName name="AL3C">#REF!</definedName>
    <definedName name="AL4_" localSheetId="0">#REF!</definedName>
    <definedName name="AL4_">#REF!</definedName>
    <definedName name="AL4C" localSheetId="0">#REF!</definedName>
    <definedName name="AL4C">#REF!</definedName>
    <definedName name="AL6_" localSheetId="0">#REF!</definedName>
    <definedName name="AL6_">#REF!</definedName>
    <definedName name="AL8_" localSheetId="0">#REF!</definedName>
    <definedName name="AL8_">#REF!</definedName>
    <definedName name="ALAMBRE" localSheetId="0">[2]insumo!#REF!</definedName>
    <definedName name="ALAMBRE">[2]insumo!#REF!</definedName>
    <definedName name="Alambre_galvanizago__18">'[8]LISTA DE PRECIO'!$C$7</definedName>
    <definedName name="Alambre_Varilla" localSheetId="0">#REF!</definedName>
    <definedName name="Alambre_Varilla">#REF!</definedName>
    <definedName name="Alambre_Varilla_10" localSheetId="0">#REF!</definedName>
    <definedName name="Alambre_Varilla_10">#REF!</definedName>
    <definedName name="Alambre_Varilla_11" localSheetId="0">#REF!</definedName>
    <definedName name="Alambre_Varilla_11">#REF!</definedName>
    <definedName name="Alambre_Varilla_5" localSheetId="0">#REF!</definedName>
    <definedName name="Alambre_Varilla_5">#REF!</definedName>
    <definedName name="Alambre_Varilla_6" localSheetId="0">#REF!</definedName>
    <definedName name="Alambre_Varilla_6">#REF!</definedName>
    <definedName name="Alambre_Varilla_7" localSheetId="0">#REF!</definedName>
    <definedName name="Alambre_Varilla_7">#REF!</definedName>
    <definedName name="Alambre_Varilla_8" localSheetId="0">#REF!</definedName>
    <definedName name="Alambre_Varilla_8">#REF!</definedName>
    <definedName name="Alambre_Varilla_9" localSheetId="0">#REF!</definedName>
    <definedName name="Alambre_Varilla_9">#REF!</definedName>
    <definedName name="alambre18" localSheetId="0">#REF!</definedName>
    <definedName name="alambre18">#REF!</definedName>
    <definedName name="Alambre18.MA" localSheetId="0">#REF!</definedName>
    <definedName name="Alambre18.MA">#REF!</definedName>
    <definedName name="alambre18_8" localSheetId="0">#REF!</definedName>
    <definedName name="alambre18_8">#REF!</definedName>
    <definedName name="ALAMBRED">[2]insumo!$D$5</definedName>
    <definedName name="ALBANIL" localSheetId="0">#REF!</definedName>
    <definedName name="ALBANIL">#REF!</definedName>
    <definedName name="ALBANIL2">[12]M.O.!$C$12</definedName>
    <definedName name="ALBANIL2_10" localSheetId="0">#REF!</definedName>
    <definedName name="ALBANIL2_10">#REF!</definedName>
    <definedName name="ALBANIL2_11" localSheetId="0">#REF!</definedName>
    <definedName name="ALBANIL2_11">#REF!</definedName>
    <definedName name="ALBANIL2_6" localSheetId="0">#REF!</definedName>
    <definedName name="ALBANIL2_6">#REF!</definedName>
    <definedName name="ALBANIL2_7" localSheetId="0">#REF!</definedName>
    <definedName name="ALBANIL2_7">#REF!</definedName>
    <definedName name="ALBANIL2_8" localSheetId="0">#REF!</definedName>
    <definedName name="ALBANIL2_8">#REF!</definedName>
    <definedName name="ALBANIL2_9" localSheetId="0">#REF!</definedName>
    <definedName name="ALBANIL2_9">#REF!</definedName>
    <definedName name="ALBANIL3" localSheetId="0">#REF!</definedName>
    <definedName name="ALBANIL3">#REF!</definedName>
    <definedName name="Ali.Desde.Trans.Villas" localSheetId="0">#REF!</definedName>
    <definedName name="Ali.Desde.Trans.Villas">#REF!</definedName>
    <definedName name="Alim.a.Trnsf." localSheetId="0">#REF!</definedName>
    <definedName name="Alim.a.Trnsf.">#REF!</definedName>
    <definedName name="ALTATENSION" localSheetId="0">#REF!</definedName>
    <definedName name="ALTATENSION">#REF!</definedName>
    <definedName name="ana">[13]PRESUPUESTO!$C$4</definedName>
    <definedName name="ana_6" localSheetId="0">#REF!</definedName>
    <definedName name="ana_6">#REF!</definedName>
    <definedName name="ANAACEROS" localSheetId="0">#REF!</definedName>
    <definedName name="ANAACEROS">#REF!</definedName>
    <definedName name="ANABLOQUESMUROS" localSheetId="0">#REF!</definedName>
    <definedName name="ANABLOQUESMUROS">#REF!</definedName>
    <definedName name="ANABORDILLOS" localSheetId="0">#REF!</definedName>
    <definedName name="ANABORDILLOS">#REF!</definedName>
    <definedName name="ANACASETAS" localSheetId="0">#REF!</definedName>
    <definedName name="ANACASETAS">#REF!</definedName>
    <definedName name="ANACONTEN" localSheetId="0">#REF!</definedName>
    <definedName name="ANACONTEN">#REF!</definedName>
    <definedName name="ANADESPLUV" localSheetId="0">#REF!</definedName>
    <definedName name="ANADESPLUV">#REF!</definedName>
    <definedName name="ANAEMPAÑETES" localSheetId="0">#REF!</definedName>
    <definedName name="ANAEMPAÑETES">#REF!</definedName>
    <definedName name="ANAESCALONES" localSheetId="0">#REF!</definedName>
    <definedName name="ANAESCALONES">#REF!</definedName>
    <definedName name="ANAHAANTEP" localSheetId="0">#REF!</definedName>
    <definedName name="ANAHAANTEP">#REF!</definedName>
    <definedName name="ANAHABADENES" localSheetId="0">#REF!</definedName>
    <definedName name="ANAHABADENES">#REF!</definedName>
    <definedName name="ANAHACOL" localSheetId="0">#REF!</definedName>
    <definedName name="ANAHACOL">#REF!</definedName>
    <definedName name="ANAHACOLAMA" localSheetId="0">#REF!</definedName>
    <definedName name="ANAHACOLAMA">#REF!</definedName>
    <definedName name="ANAHACOLCIR" localSheetId="0">#REF!</definedName>
    <definedName name="ANAHACOLCIR">#REF!</definedName>
    <definedName name="ANAHADINTELES" localSheetId="0">#REF!</definedName>
    <definedName name="ANAHADINTELES">#REF!</definedName>
    <definedName name="ANAHALOSASMONO" localSheetId="0">#REF!</definedName>
    <definedName name="ANAHALOSASMONO">#REF!</definedName>
    <definedName name="ANAHAMUROS" localSheetId="0">#REF!</definedName>
    <definedName name="ANAHAMUROS">#REF!</definedName>
    <definedName name="ANAHARAMPASESC" localSheetId="0">#REF!</definedName>
    <definedName name="ANAHARAMPASESC">#REF!</definedName>
    <definedName name="ANAHAVIGAS" localSheetId="0">#REF!</definedName>
    <definedName name="ANAHAVIGAS">#REF!</definedName>
    <definedName name="ANAHAVIGASAMA" localSheetId="0">#REF!</definedName>
    <definedName name="ANAHAVIGASAMA">#REF!</definedName>
    <definedName name="ANAHAVUELOS" localSheetId="0">#REF!</definedName>
    <definedName name="ANAHAVUELOS">#REF!</definedName>
    <definedName name="ANAHAZAPCOL1" localSheetId="0">#REF!</definedName>
    <definedName name="ANAHAZAPCOL1">#REF!</definedName>
    <definedName name="ANAHAZAPCOL2" localSheetId="0">#REF!</definedName>
    <definedName name="ANAHAZAPCOL2">#REF!</definedName>
    <definedName name="ANAHAZAPMUR1" localSheetId="0">#REF!</definedName>
    <definedName name="ANAHAZAPMUR1">#REF!</definedName>
    <definedName name="ANAHORMIND" localSheetId="0">#REF!</definedName>
    <definedName name="ANAHORMIND">#REF!</definedName>
    <definedName name="ANAHORMSIM" localSheetId="0">#REF!</definedName>
    <definedName name="ANAHORMSIM">#REF!</definedName>
    <definedName name="ANAIMPERMEABILIZA" localSheetId="0">#REF!</definedName>
    <definedName name="ANAIMPERMEABILIZA">#REF!</definedName>
    <definedName name="ANAINSTELECTACOM" localSheetId="0">#REF!</definedName>
    <definedName name="ANAINSTELECTACOM">#REF!</definedName>
    <definedName name="ANAINSTELECTSALIDAS" localSheetId="0">#REF!</definedName>
    <definedName name="ANAINSTELECTSALIDAS">#REF!</definedName>
    <definedName name="ANAINSTSANITAPATUBMO" localSheetId="0">#REF!</definedName>
    <definedName name="ANAINSTSANITAPATUBMO">#REF!</definedName>
    <definedName name="ANAINSTSANITCISTERNAS" localSheetId="0">#REF!</definedName>
    <definedName name="ANAINSTSANITCISTERNAS">#REF!</definedName>
    <definedName name="ANAINSTSANITCISTSEPT" localSheetId="0">#REF!</definedName>
    <definedName name="ANAINSTSANITCISTSEPT">#REF!</definedName>
    <definedName name="ANAINSTSANITCOLOCAPAR" localSheetId="0">#REF!</definedName>
    <definedName name="ANAINSTSANITCOLOCAPAR">#REF!</definedName>
    <definedName name="analiis" localSheetId="0">[12]M.O.!#REF!</definedName>
    <definedName name="analiis">[12]M.O.!#REF!</definedName>
    <definedName name="analisis" localSheetId="0">#REF!</definedName>
    <definedName name="analisis">#REF!</definedName>
    <definedName name="ANALISSSSS">#N/A</definedName>
    <definedName name="ANALISSSSS_6" localSheetId="0">#REF!</definedName>
    <definedName name="ANALISSSSS_6">#REF!</definedName>
    <definedName name="ANAMALLASCICL" localSheetId="0">#REF!</definedName>
    <definedName name="ANAMALLASCICL">#REF!</definedName>
    <definedName name="ANAMORTEROS" localSheetId="0">#REF!</definedName>
    <definedName name="ANAMORTEROS">#REF!</definedName>
    <definedName name="ANAMOVTIE" localSheetId="0">#REF!</definedName>
    <definedName name="ANAMOVTIE">#REF!</definedName>
    <definedName name="ANAPINTURAS" localSheetId="0">#REF!</definedName>
    <definedName name="ANAPINTURAS">#REF!</definedName>
    <definedName name="ANAPISOS" localSheetId="0">#REF!</definedName>
    <definedName name="ANAPISOS">#REF!</definedName>
    <definedName name="ANAPORTAJEMAD" localSheetId="0">#REF!</definedName>
    <definedName name="ANAPORTAJEMAD">#REF!</definedName>
    <definedName name="ANAREPLANTEO" localSheetId="0">#REF!</definedName>
    <definedName name="ANAREPLANTEO">#REF!</definedName>
    <definedName name="ANAREVEST" localSheetId="0">#REF!</definedName>
    <definedName name="ANAREVEST">#REF!</definedName>
    <definedName name="ANATECHOS" localSheetId="0">#REF!</definedName>
    <definedName name="ANATECHOS">#REF!</definedName>
    <definedName name="ANATECHOSTERM" localSheetId="0">#REF!</definedName>
    <definedName name="ANATECHOSTERM">#REF!</definedName>
    <definedName name="ANAVENTANAS" localSheetId="0">#REF!</definedName>
    <definedName name="ANAVENTANAS">#REF!</definedName>
    <definedName name="ANAVERJAS" localSheetId="0">#REF!</definedName>
    <definedName name="ANAVERJAS">#REF!</definedName>
    <definedName name="Andamio" localSheetId="0">#REF!</definedName>
    <definedName name="Andamio">#REF!</definedName>
    <definedName name="Andamio.Goteros" localSheetId="0">#REF!</definedName>
    <definedName name="Andamio.Goteros">#REF!</definedName>
    <definedName name="Andamio.Panete" localSheetId="0">#REF!</definedName>
    <definedName name="Andamio.Panete">#REF!</definedName>
    <definedName name="Andamio.Pañete.pared.Exterior">[11]Insumos!$E$155</definedName>
    <definedName name="ANDAMIOS" localSheetId="0">#REF!</definedName>
    <definedName name="ANDAMIOS">#REF!</definedName>
    <definedName name="Andamios.Bloque" localSheetId="0">#REF!</definedName>
    <definedName name="Andamios.Bloque">#REF!</definedName>
    <definedName name="ANDAMIOS_10" localSheetId="0">#REF!</definedName>
    <definedName name="ANDAMIOS_10">#REF!</definedName>
    <definedName name="ANDAMIOS_11" localSheetId="0">#REF!</definedName>
    <definedName name="ANDAMIOS_11">#REF!</definedName>
    <definedName name="ANDAMIOS_6" localSheetId="0">#REF!</definedName>
    <definedName name="ANDAMIOS_6">#REF!</definedName>
    <definedName name="ANDAMIOS_7" localSheetId="0">#REF!</definedName>
    <definedName name="ANDAMIOS_7">#REF!</definedName>
    <definedName name="ANDAMIOS_8" localSheetId="0">#REF!</definedName>
    <definedName name="ANDAMIOS_8">#REF!</definedName>
    <definedName name="ANDAMIOS_9" localSheetId="0">#REF!</definedName>
    <definedName name="ANDAMIOS_9">#REF!</definedName>
    <definedName name="andamiosin">[2]Mezcla!$G$158</definedName>
    <definedName name="Anf.LosasYvuelos" localSheetId="0">[14]Análisis!#REF!</definedName>
    <definedName name="Anf.LosasYvuelos">[14]Análisis!#REF!</definedName>
    <definedName name="Anfi.Zap.Col" localSheetId="0">[14]Análisis!#REF!</definedName>
    <definedName name="Anfi.Zap.Col">[14]Análisis!#REF!</definedName>
    <definedName name="Anfit.Col.C1" localSheetId="0">[14]Análisis!#REF!</definedName>
    <definedName name="Anfit.Col.C1">[14]Análisis!#REF!</definedName>
    <definedName name="Anfit.Col.CA" localSheetId="0">[14]Análisis!#REF!</definedName>
    <definedName name="Anfit.Col.CA">[14]Análisis!#REF!</definedName>
    <definedName name="ANFITEATRO" localSheetId="0">#REF!</definedName>
    <definedName name="ANFITEATRO">#REF!</definedName>
    <definedName name="ANGULAR" localSheetId="0">#REF!</definedName>
    <definedName name="ANGULAR">#REF!</definedName>
    <definedName name="ANGULAR_8" localSheetId="0">#REF!</definedName>
    <definedName name="ANGULAR_8">#REF!</definedName>
    <definedName name="ANIMACION" localSheetId="0">#REF!</definedName>
    <definedName name="ANIMACION">#REF!</definedName>
    <definedName name="Antepecho">[11]Análisis!$D$1212</definedName>
    <definedName name="Antepecho..superior.incluye.losa">[11]Análisis!$D$658</definedName>
    <definedName name="antepecho.block.de.6" localSheetId="0">#REF!</definedName>
    <definedName name="antepecho.block.de.6">#REF!</definedName>
    <definedName name="APARATOS" localSheetId="0">#REF!</definedName>
    <definedName name="APARATOS">#REF!</definedName>
    <definedName name="AQUAPEL" localSheetId="0">#REF!</definedName>
    <definedName name="AQUAPEL">#REF!</definedName>
    <definedName name="aqui" localSheetId="0">#REF!</definedName>
    <definedName name="aqui">#REF!</definedName>
    <definedName name="ARANDELA_INODORO_PVC_4" localSheetId="0">#REF!</definedName>
    <definedName name="ARANDELA_INODORO_PVC_4">#REF!</definedName>
    <definedName name="ARANDELA_INODORO_PVC_4_10" localSheetId="0">#REF!</definedName>
    <definedName name="ARANDELA_INODORO_PVC_4_10">#REF!</definedName>
    <definedName name="ARANDELA_INODORO_PVC_4_11" localSheetId="0">#REF!</definedName>
    <definedName name="ARANDELA_INODORO_PVC_4_11">#REF!</definedName>
    <definedName name="ARANDELA_INODORO_PVC_4_6" localSheetId="0">#REF!</definedName>
    <definedName name="ARANDELA_INODORO_PVC_4_6">#REF!</definedName>
    <definedName name="ARANDELA_INODORO_PVC_4_7" localSheetId="0">#REF!</definedName>
    <definedName name="ARANDELA_INODORO_PVC_4_7">#REF!</definedName>
    <definedName name="ARANDELA_INODORO_PVC_4_8" localSheetId="0">#REF!</definedName>
    <definedName name="ARANDELA_INODORO_PVC_4_8">#REF!</definedName>
    <definedName name="ARANDELA_INODORO_PVC_4_9" localSheetId="0">#REF!</definedName>
    <definedName name="ARANDELA_INODORO_PVC_4_9">#REF!</definedName>
    <definedName name="ARANDELAPLAS" localSheetId="0">#REF!</definedName>
    <definedName name="ARANDELAPLAS">#REF!</definedName>
    <definedName name="ARCILLA_ROJA" localSheetId="0">#REF!</definedName>
    <definedName name="ARCILLA_ROJA">#REF!</definedName>
    <definedName name="ARCILLA_ROJA_10" localSheetId="0">#REF!</definedName>
    <definedName name="ARCILLA_ROJA_10">#REF!</definedName>
    <definedName name="ARCILLA_ROJA_11" localSheetId="0">#REF!</definedName>
    <definedName name="ARCILLA_ROJA_11">#REF!</definedName>
    <definedName name="ARCILLA_ROJA_6" localSheetId="0">#REF!</definedName>
    <definedName name="ARCILLA_ROJA_6">#REF!</definedName>
    <definedName name="ARCILLA_ROJA_7" localSheetId="0">#REF!</definedName>
    <definedName name="ARCILLA_ROJA_7">#REF!</definedName>
    <definedName name="ARCILLA_ROJA_8" localSheetId="0">#REF!</definedName>
    <definedName name="ARCILLA_ROJA_8">#REF!</definedName>
    <definedName name="ARCILLA_ROJA_9" localSheetId="0">#REF!</definedName>
    <definedName name="ARCILLA_ROJA_9">#REF!</definedName>
    <definedName name="_xlnm.Extract" localSheetId="0">#REF!</definedName>
    <definedName name="_xlnm.Extract">#REF!</definedName>
    <definedName name="_xlnm.Print_Area" localSheetId="0">'PRES. ACT. NO.3-2023'!$A$1:$F$2240</definedName>
    <definedName name="_xlnm.Print_Area">#REF!</definedName>
    <definedName name="ARENA" localSheetId="0">#REF!</definedName>
    <definedName name="ARENA">#REF!</definedName>
    <definedName name="Arena.Horm.Visto">[7]Insumos!$E$16</definedName>
    <definedName name="ARENA_PAÑETE" localSheetId="0">#REF!</definedName>
    <definedName name="ARENA_PAÑETE">#REF!</definedName>
    <definedName name="ARENA_PAÑETE_10" localSheetId="0">#REF!</definedName>
    <definedName name="ARENA_PAÑETE_10">#REF!</definedName>
    <definedName name="ARENA_PAÑETE_11" localSheetId="0">#REF!</definedName>
    <definedName name="ARENA_PAÑETE_11">#REF!</definedName>
    <definedName name="ARENA_PAÑETE_6" localSheetId="0">#REF!</definedName>
    <definedName name="ARENA_PAÑETE_6">#REF!</definedName>
    <definedName name="ARENA_PAÑETE_7" localSheetId="0">#REF!</definedName>
    <definedName name="ARENA_PAÑETE_7">#REF!</definedName>
    <definedName name="ARENA_PAÑETE_8" localSheetId="0">#REF!</definedName>
    <definedName name="ARENA_PAÑETE_8">#REF!</definedName>
    <definedName name="ARENA_PAÑETE_9" localSheetId="0">#REF!</definedName>
    <definedName name="ARENA_PAÑETE_9">#REF!</definedName>
    <definedName name="ARENAAZUL" localSheetId="0">#REF!</definedName>
    <definedName name="ARENAAZUL">#REF!</definedName>
    <definedName name="ARENAF" localSheetId="0">[2]insumo!#REF!</definedName>
    <definedName name="ARENAF">[2]insumo!#REF!</definedName>
    <definedName name="ARENAFINA">[2]insumo!$D$6</definedName>
    <definedName name="ARENAG" localSheetId="0">[2]insumo!#REF!</definedName>
    <definedName name="ARENAG">[2]insumo!#REF!</definedName>
    <definedName name="ARENAGRUESA">[2]insumo!$D$7</definedName>
    <definedName name="ArenaItabo" localSheetId="0">#REF!</definedName>
    <definedName name="ArenaItabo">#REF!</definedName>
    <definedName name="ArenaItabo_10" localSheetId="0">#REF!</definedName>
    <definedName name="ArenaItabo_10">#REF!</definedName>
    <definedName name="ArenaItabo_11" localSheetId="0">#REF!</definedName>
    <definedName name="ArenaItabo_11">#REF!</definedName>
    <definedName name="ArenaItabo_6" localSheetId="0">#REF!</definedName>
    <definedName name="ArenaItabo_6">#REF!</definedName>
    <definedName name="ArenaItabo_7" localSheetId="0">#REF!</definedName>
    <definedName name="ArenaItabo_7">#REF!</definedName>
    <definedName name="ArenaItabo_8" localSheetId="0">#REF!</definedName>
    <definedName name="ArenaItabo_8">#REF!</definedName>
    <definedName name="ArenaItabo_9" localSheetId="0">#REF!</definedName>
    <definedName name="ArenaItabo_9">#REF!</definedName>
    <definedName name="ArenaLaAltagracia.MA" localSheetId="0">#REF!</definedName>
    <definedName name="ArenaLaAltagracia.MA">#REF!</definedName>
    <definedName name="ARENAMINA" localSheetId="0">#REF!</definedName>
    <definedName name="ARENAMINA">#REF!</definedName>
    <definedName name="ArenaOchoa.MA">[15]Insumos!$C$14</definedName>
    <definedName name="ArenaPanete.MA" localSheetId="0">#REF!</definedName>
    <definedName name="ArenaPanete.MA">#REF!</definedName>
    <definedName name="ArenaPlanta" localSheetId="0">#REF!</definedName>
    <definedName name="ArenaPlanta">#REF!</definedName>
    <definedName name="ArenaPlanta_10" localSheetId="0">#REF!</definedName>
    <definedName name="ArenaPlanta_10">#REF!</definedName>
    <definedName name="ArenaPlanta_11" localSheetId="0">#REF!</definedName>
    <definedName name="ArenaPlanta_11">#REF!</definedName>
    <definedName name="ArenaPlanta_6" localSheetId="0">#REF!</definedName>
    <definedName name="ArenaPlanta_6">#REF!</definedName>
    <definedName name="ArenaPlanta_7" localSheetId="0">#REF!</definedName>
    <definedName name="ArenaPlanta_7">#REF!</definedName>
    <definedName name="ArenaPlanta_8" localSheetId="0">#REF!</definedName>
    <definedName name="ArenaPlanta_8">#REF!</definedName>
    <definedName name="ArenaPlanta_9" localSheetId="0">#REF!</definedName>
    <definedName name="ArenaPlanta_9">#REF!</definedName>
    <definedName name="as" localSheetId="0">[16]M.O.!#REF!</definedName>
    <definedName name="as">[16]M.O.!#REF!</definedName>
    <definedName name="as_10" localSheetId="0">#REF!</definedName>
    <definedName name="as_10">#REF!</definedName>
    <definedName name="as_11" localSheetId="0">#REF!</definedName>
    <definedName name="as_11">#REF!</definedName>
    <definedName name="as_5" localSheetId="0">#REF!</definedName>
    <definedName name="as_5">#REF!</definedName>
    <definedName name="as_6" localSheetId="0">#REF!</definedName>
    <definedName name="as_6">#REF!</definedName>
    <definedName name="as_7" localSheetId="0">#REF!</definedName>
    <definedName name="as_7">#REF!</definedName>
    <definedName name="as_8" localSheetId="0">#REF!</definedName>
    <definedName name="as_8">#REF!</definedName>
    <definedName name="as_9" localSheetId="0">#REF!</definedName>
    <definedName name="as_9">#REF!</definedName>
    <definedName name="ASCENSORES" localSheetId="0">#REF!</definedName>
    <definedName name="ASCENSORES">#REF!</definedName>
    <definedName name="asd" localSheetId="0">#REF!</definedName>
    <definedName name="asd">#REF!</definedName>
    <definedName name="AUMENTO_OCB" localSheetId="0">#REF!</definedName>
    <definedName name="AUMENTO_OCB">#REF!</definedName>
    <definedName name="AYCARP" localSheetId="0">#REF!</definedName>
    <definedName name="AYCARP">#REF!</definedName>
    <definedName name="AYCARP_6" localSheetId="0">#REF!</definedName>
    <definedName name="AYCARP_6">#REF!</definedName>
    <definedName name="AYCARP_8" localSheetId="0">#REF!</definedName>
    <definedName name="AYCARP_8">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2da_10" localSheetId="0">#REF!</definedName>
    <definedName name="Ayudante_2da_10">#REF!</definedName>
    <definedName name="Ayudante_2da_11" localSheetId="0">#REF!</definedName>
    <definedName name="Ayudante_2da_11">#REF!</definedName>
    <definedName name="Ayudante_2da_6" localSheetId="0">#REF!</definedName>
    <definedName name="Ayudante_2da_6">#REF!</definedName>
    <definedName name="Ayudante_2da_7" localSheetId="0">#REF!</definedName>
    <definedName name="Ayudante_2da_7">#REF!</definedName>
    <definedName name="Ayudante_2da_8" localSheetId="0">#REF!</definedName>
    <definedName name="Ayudante_2da_8">#REF!</definedName>
    <definedName name="Ayudante_2da_9" localSheetId="0">#REF!</definedName>
    <definedName name="Ayudante_2da_9">#REF!</definedName>
    <definedName name="Ayudante_6" localSheetId="0">#REF!</definedName>
    <definedName name="Ayudante_6">#REF!</definedName>
    <definedName name="Ayudante_Soldador" localSheetId="0">#REF!</definedName>
    <definedName name="Ayudante_Soldador">#REF!</definedName>
    <definedName name="Ayudante_Soldador_10" localSheetId="0">#REF!</definedName>
    <definedName name="Ayudante_Soldador_10">#REF!</definedName>
    <definedName name="Ayudante_Soldador_11" localSheetId="0">#REF!</definedName>
    <definedName name="Ayudante_Soldador_11">#REF!</definedName>
    <definedName name="Ayudante_Soldador_6" localSheetId="0">#REF!</definedName>
    <definedName name="Ayudante_Soldador_6">#REF!</definedName>
    <definedName name="Ayudante_Soldador_7" localSheetId="0">#REF!</definedName>
    <definedName name="Ayudante_Soldador_7">#REF!</definedName>
    <definedName name="Ayudante_Soldador_8" localSheetId="0">#REF!</definedName>
    <definedName name="Ayudante_Soldador_8">#REF!</definedName>
    <definedName name="Ayudante_Soldador_9" localSheetId="0">#REF!</definedName>
    <definedName name="Ayudante_Soldador_9">#REF!</definedName>
    <definedName name="b" localSheetId="0">[17]ADDENDA!#REF!</definedName>
    <definedName name="b">[17]ADDENDA!#REF!</definedName>
    <definedName name="b_6" localSheetId="0">#REF!</definedName>
    <definedName name="b_6">#REF!</definedName>
    <definedName name="b_8" localSheetId="0">#REF!</definedName>
    <definedName name="b_8">#REF!</definedName>
    <definedName name="BALAUSTRES" localSheetId="0">#REF!</definedName>
    <definedName name="BALAUSTRES">#REF!</definedName>
    <definedName name="BALDOSAS_TRANSPARENTE" localSheetId="0">#REF!</definedName>
    <definedName name="BALDOSAS_TRANSPARENTE">#REF!</definedName>
    <definedName name="BALDOSAS_TRANSPARENTE_10" localSheetId="0">#REF!</definedName>
    <definedName name="BALDOSAS_TRANSPARENTE_10">#REF!</definedName>
    <definedName name="BALDOSAS_TRANSPARENTE_11" localSheetId="0">#REF!</definedName>
    <definedName name="BALDOSAS_TRANSPARENTE_11">#REF!</definedName>
    <definedName name="BALDOSAS_TRANSPARENTE_6" localSheetId="0">#REF!</definedName>
    <definedName name="BALDOSAS_TRANSPARENTE_6">#REF!</definedName>
    <definedName name="BALDOSAS_TRANSPARENTE_7" localSheetId="0">#REF!</definedName>
    <definedName name="BALDOSAS_TRANSPARENTE_7">#REF!</definedName>
    <definedName name="BALDOSAS_TRANSPARENTE_8" localSheetId="0">#REF!</definedName>
    <definedName name="BALDOSAS_TRANSPARENTE_8">#REF!</definedName>
    <definedName name="BALDOSAS_TRANSPARENTE_9" localSheetId="0">#REF!</definedName>
    <definedName name="BALDOSAS_TRANSPARENTE_9">#REF!</definedName>
    <definedName name="Baldosin30x60">[18]Insumos!$E$90</definedName>
    <definedName name="Baldosines.GraniMármol">[11]Insumos!$E$71</definedName>
    <definedName name="bañera.blanca" localSheetId="0">#REF!</definedName>
    <definedName name="bañera.blanca">#REF!</definedName>
    <definedName name="BAÑERAHFBCA" localSheetId="0">#REF!</definedName>
    <definedName name="BAÑERAHFBCA">#REF!</definedName>
    <definedName name="BAÑERAHFCOL" localSheetId="0">#REF!</definedName>
    <definedName name="BAÑERAHFCOL">#REF!</definedName>
    <definedName name="BAÑERALIV" localSheetId="0">#REF!</definedName>
    <definedName name="BAÑERALIV">#REF!</definedName>
    <definedName name="BAÑOS" localSheetId="0">#REF!</definedName>
    <definedName name="BAÑOS">#REF!</definedName>
    <definedName name="Bar.Piscina" localSheetId="0">#REF!</definedName>
    <definedName name="Bar.Piscina">#REF!</definedName>
    <definedName name="Baranda.hierro" localSheetId="0">#REF!</definedName>
    <definedName name="Baranda.hierro">#REF!</definedName>
    <definedName name="Baranda.hierro.simple" localSheetId="0">#REF!</definedName>
    <definedName name="Baranda.hierro.simple">#REF!</definedName>
    <definedName name="BARRO" localSheetId="0">#REF!</definedName>
    <definedName name="BARRO">#REF!</definedName>
    <definedName name="bas3e">#N/A</definedName>
    <definedName name="bas3e_6" localSheetId="0">#REF!</definedName>
    <definedName name="bas3e_6">#REF!</definedName>
    <definedName name="base" localSheetId="0">#REF!</definedName>
    <definedName name="base">#REF!</definedName>
    <definedName name="base.pedestal" localSheetId="0">#REF!</definedName>
    <definedName name="base.pedestal">#REF!</definedName>
    <definedName name="Base.piso.Mármol">[11]Análisis!$D$471</definedName>
    <definedName name="base.sofa.cama" localSheetId="0">#REF!</definedName>
    <definedName name="base.sofa.cama">#REF!</definedName>
    <definedName name="BASE_CONTEN" localSheetId="0">#REF!</definedName>
    <definedName name="BASE_CONTEN">#REF!</definedName>
    <definedName name="BASE_CONTEN_10" localSheetId="0">#REF!</definedName>
    <definedName name="BASE_CONTEN_10">#REF!</definedName>
    <definedName name="BASE_CONTEN_11" localSheetId="0">#REF!</definedName>
    <definedName name="BASE_CONTEN_11">#REF!</definedName>
    <definedName name="BASE_CONTEN_6" localSheetId="0">#REF!</definedName>
    <definedName name="BASE_CONTEN_6">#REF!</definedName>
    <definedName name="BASE_CONTEN_7" localSheetId="0">#REF!</definedName>
    <definedName name="BASE_CONTEN_7">#REF!</definedName>
    <definedName name="BASE_CONTEN_8" localSheetId="0">#REF!</definedName>
    <definedName name="BASE_CONTEN_8">#REF!</definedName>
    <definedName name="BASE_CONTEN_9" localSheetId="0">#REF!</definedName>
    <definedName name="BASE_CONTEN_9">#REF!</definedName>
    <definedName name="BBB" localSheetId="0">#REF!</definedName>
    <definedName name="BBB">#REF!</definedName>
    <definedName name="BENEFICIOS">'[8]LISTA DE PRECIO'!$C$18</definedName>
    <definedName name="BIDETBCO" localSheetId="0">#REF!</definedName>
    <definedName name="BIDETBCO">#REF!</definedName>
    <definedName name="BIDETBCOPVC" localSheetId="0">#REF!</definedName>
    <definedName name="BIDETBCOPVC">#REF!</definedName>
    <definedName name="BIDETCOL" localSheetId="0">#REF!</definedName>
    <definedName name="BIDETCOL">#REF!</definedName>
    <definedName name="BISAGRA" localSheetId="0">#REF!</definedName>
    <definedName name="BISAGRA">#REF!</definedName>
    <definedName name="BLOCK_4" localSheetId="0">#REF!</definedName>
    <definedName name="BLOCK_4">#REF!</definedName>
    <definedName name="BLOCK_4_10" localSheetId="0">#REF!</definedName>
    <definedName name="BLOCK_4_10">#REF!</definedName>
    <definedName name="BLOCK_4_11" localSheetId="0">#REF!</definedName>
    <definedName name="BLOCK_4_11">#REF!</definedName>
    <definedName name="BLOCK_4_6" localSheetId="0">#REF!</definedName>
    <definedName name="BLOCK_4_6">#REF!</definedName>
    <definedName name="BLOCK_4_7" localSheetId="0">#REF!</definedName>
    <definedName name="BLOCK_4_7">#REF!</definedName>
    <definedName name="BLOCK_4_8" localSheetId="0">#REF!</definedName>
    <definedName name="BLOCK_4_8">#REF!</definedName>
    <definedName name="BLOCK_4_9" localSheetId="0">#REF!</definedName>
    <definedName name="BLOCK_4_9">#REF!</definedName>
    <definedName name="BLOCK_6" localSheetId="0">#REF!</definedName>
    <definedName name="BLOCK_6">#REF!</definedName>
    <definedName name="BLOCK_6_10" localSheetId="0">#REF!</definedName>
    <definedName name="BLOCK_6_10">#REF!</definedName>
    <definedName name="BLOCK_6_11" localSheetId="0">#REF!</definedName>
    <definedName name="BLOCK_6_11">#REF!</definedName>
    <definedName name="BLOCK_6_6" localSheetId="0">#REF!</definedName>
    <definedName name="BLOCK_6_6">#REF!</definedName>
    <definedName name="BLOCK_6_7" localSheetId="0">#REF!</definedName>
    <definedName name="BLOCK_6_7">#REF!</definedName>
    <definedName name="BLOCK_6_8" localSheetId="0">#REF!</definedName>
    <definedName name="BLOCK_6_8">#REF!</definedName>
    <definedName name="BLOCK_6_9" localSheetId="0">#REF!</definedName>
    <definedName name="BLOCK_6_9">#REF!</definedName>
    <definedName name="BLOCK_8" localSheetId="0">#REF!</definedName>
    <definedName name="BLOCK_8">#REF!</definedName>
    <definedName name="BLOCK_8_10" localSheetId="0">#REF!</definedName>
    <definedName name="BLOCK_8_10">#REF!</definedName>
    <definedName name="BLOCK_8_11" localSheetId="0">#REF!</definedName>
    <definedName name="BLOCK_8_11">#REF!</definedName>
    <definedName name="BLOCK_8_6" localSheetId="0">#REF!</definedName>
    <definedName name="BLOCK_8_6">#REF!</definedName>
    <definedName name="BLOCK_8_7" localSheetId="0">#REF!</definedName>
    <definedName name="BLOCK_8_7">#REF!</definedName>
    <definedName name="BLOCK_8_8" localSheetId="0">#REF!</definedName>
    <definedName name="BLOCK_8_8">#REF!</definedName>
    <definedName name="BLOCK_8_9" localSheetId="0">#REF!</definedName>
    <definedName name="BLOCK_8_9">#REF!</definedName>
    <definedName name="BLOCK_CALADO" localSheetId="0">#REF!</definedName>
    <definedName name="BLOCK_CALADO">#REF!</definedName>
    <definedName name="BLOCK_CALADO_10" localSheetId="0">#REF!</definedName>
    <definedName name="BLOCK_CALADO_10">#REF!</definedName>
    <definedName name="BLOCK_CALADO_11" localSheetId="0">#REF!</definedName>
    <definedName name="BLOCK_CALADO_11">#REF!</definedName>
    <definedName name="BLOCK_CALADO_6" localSheetId="0">#REF!</definedName>
    <definedName name="BLOCK_CALADO_6">#REF!</definedName>
    <definedName name="BLOCK_CALADO_7" localSheetId="0">#REF!</definedName>
    <definedName name="BLOCK_CALADO_7">#REF!</definedName>
    <definedName name="BLOCK_CALADO_8" localSheetId="0">#REF!</definedName>
    <definedName name="BLOCK_CALADO_8">#REF!</definedName>
    <definedName name="BLOCK_CALADO_9" localSheetId="0">#REF!</definedName>
    <definedName name="BLOCK_CALADO_9">#REF!</definedName>
    <definedName name="BLOCK0.10M">[2]insumo!$D$8</definedName>
    <definedName name="BLOCK0.15M">[2]insumo!$D$9</definedName>
    <definedName name="BLOCK0.20M">[2]insumo!$D$10</definedName>
    <definedName name="BLOCK12" localSheetId="0">#REF!</definedName>
    <definedName name="BLOCK12">#REF!</definedName>
    <definedName name="block4" localSheetId="0">[2]insumo!#REF!</definedName>
    <definedName name="block4">[2]insumo!#REF!</definedName>
    <definedName name="BLOCK5" localSheetId="0">#REF!</definedName>
    <definedName name="BLOCK5">#REF!</definedName>
    <definedName name="BLOCK6" localSheetId="0">[2]insumo!#REF!</definedName>
    <definedName name="BLOCK6">[2]insumo!#REF!</definedName>
    <definedName name="BLOCK640" localSheetId="0">#REF!</definedName>
    <definedName name="BLOCK640">#REF!</definedName>
    <definedName name="BLOCK6VIO2" localSheetId="0">#REF!</definedName>
    <definedName name="BLOCK6VIO2">#REF!</definedName>
    <definedName name="block8" localSheetId="0">[2]insumo!#REF!</definedName>
    <definedName name="block8">[2]insumo!#REF!</definedName>
    <definedName name="BLOCK820" localSheetId="0">#REF!</definedName>
    <definedName name="BLOCK820">#REF!</definedName>
    <definedName name="BLOCK840" localSheetId="0">#REF!</definedName>
    <definedName name="BLOCK840">#REF!</definedName>
    <definedName name="BLOCK840CLLENAS" localSheetId="0">#REF!</definedName>
    <definedName name="BLOCK840CLLENAS">#REF!</definedName>
    <definedName name="BLOCK8ESP" localSheetId="0">#REF!</definedName>
    <definedName name="BLOCK8ESP">#REF!</definedName>
    <definedName name="BLOCKCA" localSheetId="0">[2]insumo!#REF!</definedName>
    <definedName name="BLOCKCA">[2]insumo!#REF!</definedName>
    <definedName name="BLOCKCALAD666" localSheetId="0">#REF!</definedName>
    <definedName name="BLOCKCALAD666">#REF!</definedName>
    <definedName name="BLOCKCALAD886" localSheetId="0">#REF!</definedName>
    <definedName name="BLOCKCALAD886">#REF!</definedName>
    <definedName name="BLOCKCALADORN152040" localSheetId="0">#REF!</definedName>
    <definedName name="BLOCKCALADORN152040">#REF!</definedName>
    <definedName name="Bloque.12.M.A." localSheetId="0">#REF!</definedName>
    <definedName name="Bloque.12.M.A.">#REF!</definedName>
    <definedName name="Bloque.12.SNP.Villas">[11]Análisis!$D$1112</definedName>
    <definedName name="Bloque.4.Barpis" localSheetId="0">[14]Análisis!#REF!</definedName>
    <definedName name="Bloque.4.Barpis">[14]Análisis!#REF!</definedName>
    <definedName name="Bloque.4.MA" localSheetId="0">#REF!</definedName>
    <definedName name="Bloque.4.MA">#REF!</definedName>
    <definedName name="Bloque.4.SNP.Mezc.Antillana" localSheetId="0">[14]Análisis!#REF!</definedName>
    <definedName name="Bloque.4.SNP.Mezc.Antillana">[14]Análisis!#REF!</definedName>
    <definedName name="Bloque.4.SNP.Villas">[11]Análisis!$D$915</definedName>
    <definedName name="Bloque.4BNP.Mezc.Antillana" localSheetId="0">[14]Análisis!#REF!</definedName>
    <definedName name="Bloque.4BNP.Mezc.Antillana">[14]Análisis!#REF!</definedName>
    <definedName name="Bloque.6.BNP.Mezc.Antillana" localSheetId="0">[14]Análisis!#REF!</definedName>
    <definedName name="Bloque.6.BNP.Mezc.Antillana">[14]Análisis!#REF!</definedName>
    <definedName name="Bloque.6.BNP.Villas" localSheetId="0">#REF!</definedName>
    <definedName name="Bloque.6.BNP.Villas">#REF!</definedName>
    <definedName name="Bloque.6.MA" localSheetId="0">#REF!</definedName>
    <definedName name="Bloque.6.MA">#REF!</definedName>
    <definedName name="Bloque.6.SNP.Mezc.Antillana" localSheetId="0">[14]Análisis!#REF!</definedName>
    <definedName name="Bloque.6.SNP.Mezc.Antillana">[14]Análisis!#REF!</definedName>
    <definedName name="Bloque.6.SNP.Villas" localSheetId="0">#REF!</definedName>
    <definedName name="Bloque.6.SNP.Villas">#REF!</definedName>
    <definedName name="Bloque.8.BNP.Villas" localSheetId="0">#REF!</definedName>
    <definedName name="Bloque.8.BNP.Villas">#REF!</definedName>
    <definedName name="Bloque.8.MA" localSheetId="0">#REF!</definedName>
    <definedName name="Bloque.8.MA">#REF!</definedName>
    <definedName name="Bloque.8.SNP.Villas" localSheetId="0">#REF!</definedName>
    <definedName name="Bloque.8.SNP.Villas">#REF!</definedName>
    <definedName name="Bloque.8.SNP.Villas.A0.8" localSheetId="0">#REF!</definedName>
    <definedName name="Bloque.8.SNP.Villas.A0.8">#REF!</definedName>
    <definedName name="Bloque.8SNP.Villas" localSheetId="0">#REF!</definedName>
    <definedName name="Bloque.8SNP.Villas">#REF!</definedName>
    <definedName name="Bloque.Med.Luna.8.MA" localSheetId="0">[11]Insumos!#REF!</definedName>
    <definedName name="Bloque.Med.Luna.8.MA">[11]Insumos!#REF!</definedName>
    <definedName name="bloque8" localSheetId="0">#REF!</definedName>
    <definedName name="bloque8">#REF!</definedName>
    <definedName name="bloque8_6" localSheetId="0">#REF!</definedName>
    <definedName name="bloque8_6">#REF!</definedName>
    <definedName name="bloque8_8" localSheetId="0">#REF!</definedName>
    <definedName name="bloque8_8">#REF!</definedName>
    <definedName name="BLOQUES" localSheetId="0">#REF!</definedName>
    <definedName name="BLOQUES">#REF!</definedName>
    <definedName name="Bloques.8.BNTN.Mezc.Antillana" localSheetId="0">[14]Análisis!#REF!</definedName>
    <definedName name="Bloques.8.BNTN.Mezc.Antillana">[14]Análisis!#REF!</definedName>
    <definedName name="Bloques.8.SNP.Mezc.Antillana" localSheetId="0">[14]Análisis!#REF!</definedName>
    <definedName name="Bloques.8.SNP.Mezc.Antillana">[14]Análisis!#REF!</definedName>
    <definedName name="Bloques.8.SNPT">[11]Análisis!$D$306</definedName>
    <definedName name="bloques.calados" localSheetId="0">#REF!</definedName>
    <definedName name="bloques.calados">#REF!</definedName>
    <definedName name="BLOQUESVID" localSheetId="0">#REF!</definedName>
    <definedName name="BLOQUESVID">#REF!</definedName>
    <definedName name="BOMBA" localSheetId="0">#REF!</definedName>
    <definedName name="BOMBA">#REF!</definedName>
    <definedName name="Bomba.Arrastre">[11]Insumos!$E$142</definedName>
    <definedName name="BOMBA_ACHIQUE" localSheetId="0">#REF!</definedName>
    <definedName name="BOMBA_ACHIQUE">#REF!</definedName>
    <definedName name="BOMBA_ACHIQUE_10" localSheetId="0">#REF!</definedName>
    <definedName name="BOMBA_ACHIQUE_10">#REF!</definedName>
    <definedName name="BOMBA_ACHIQUE_11" localSheetId="0">#REF!</definedName>
    <definedName name="BOMBA_ACHIQUE_11">#REF!</definedName>
    <definedName name="BOMBA_ACHIQUE_6" localSheetId="0">#REF!</definedName>
    <definedName name="BOMBA_ACHIQUE_6">#REF!</definedName>
    <definedName name="BOMBA_ACHIQUE_7" localSheetId="0">#REF!</definedName>
    <definedName name="BOMBA_ACHIQUE_7">#REF!</definedName>
    <definedName name="BOMBA_ACHIQUE_8" localSheetId="0">#REF!</definedName>
    <definedName name="BOMBA_ACHIQUE_8">#REF!</definedName>
    <definedName name="BOMBA_ACHIQUE_9" localSheetId="0">#REF!</definedName>
    <definedName name="BOMBA_ACHIQUE_9">#REF!</definedName>
    <definedName name="BOMBAS" localSheetId="0">#REF!</definedName>
    <definedName name="BOMBAS">#REF!</definedName>
    <definedName name="BOMBILLAS_1500W">[19]INSU!$B$42</definedName>
    <definedName name="BOMVAC" localSheetId="0">#REF!</definedName>
    <definedName name="BOMVAC">#REF!</definedName>
    <definedName name="BOQUILLA_FREGADERO_CROMO" localSheetId="0">#REF!</definedName>
    <definedName name="BOQUILLA_FREGADERO_CROMO">#REF!</definedName>
    <definedName name="BOQUILLA_FREGADERO_CROMO_10" localSheetId="0">#REF!</definedName>
    <definedName name="BOQUILLA_FREGADERO_CROMO_10">#REF!</definedName>
    <definedName name="BOQUILLA_FREGADERO_CROMO_11" localSheetId="0">#REF!</definedName>
    <definedName name="BOQUILLA_FREGADERO_CROMO_11">#REF!</definedName>
    <definedName name="BOQUILLA_FREGADERO_CROMO_6" localSheetId="0">#REF!</definedName>
    <definedName name="BOQUILLA_FREGADERO_CROMO_6">#REF!</definedName>
    <definedName name="BOQUILLA_FREGADERO_CROMO_7" localSheetId="0">#REF!</definedName>
    <definedName name="BOQUILLA_FREGADERO_CROMO_7">#REF!</definedName>
    <definedName name="BOQUILLA_FREGADERO_CROMO_8" localSheetId="0">#REF!</definedName>
    <definedName name="BOQUILLA_FREGADERO_CROMO_8">#REF!</definedName>
    <definedName name="BOQUILLA_FREGADERO_CROMO_9" localSheetId="0">#REF!</definedName>
    <definedName name="BOQUILLA_FREGADERO_CROMO_9">#REF!</definedName>
    <definedName name="BOQUILLA_LAVADERO_CROMO" localSheetId="0">#REF!</definedName>
    <definedName name="BOQUILLA_LAVADERO_CROMO">#REF!</definedName>
    <definedName name="BOQUILLA_LAVADERO_CROMO_10" localSheetId="0">#REF!</definedName>
    <definedName name="BOQUILLA_LAVADERO_CROMO_10">#REF!</definedName>
    <definedName name="BOQUILLA_LAVADERO_CROMO_11" localSheetId="0">#REF!</definedName>
    <definedName name="BOQUILLA_LAVADERO_CROMO_11">#REF!</definedName>
    <definedName name="BOQUILLA_LAVADERO_CROMO_6" localSheetId="0">#REF!</definedName>
    <definedName name="BOQUILLA_LAVADERO_CROMO_6">#REF!</definedName>
    <definedName name="BOQUILLA_LAVADERO_CROMO_7" localSheetId="0">#REF!</definedName>
    <definedName name="BOQUILLA_LAVADERO_CROMO_7">#REF!</definedName>
    <definedName name="BOQUILLA_LAVADERO_CROMO_8" localSheetId="0">#REF!</definedName>
    <definedName name="BOQUILLA_LAVADERO_CROMO_8">#REF!</definedName>
    <definedName name="BOQUILLA_LAVADERO_CROMO_9" localSheetId="0">#REF!</definedName>
    <definedName name="BOQUILLA_LAVADERO_CROMO_9">#REF!</definedName>
    <definedName name="BOQUILLAFREG" localSheetId="0">#REF!</definedName>
    <definedName name="BOQUILLAFREG">#REF!</definedName>
    <definedName name="BOQUILLALAV" localSheetId="0">#REF!</definedName>
    <definedName name="BOQUILLALAV">#REF!</definedName>
    <definedName name="BOQUILLALAV212TAPON" localSheetId="0">#REF!</definedName>
    <definedName name="BOQUILLALAV212TAPON">#REF!</definedName>
    <definedName name="BOQUILLALAVCRO" localSheetId="0">#REF!</definedName>
    <definedName name="BOQUILLALAVCRO">#REF!</definedName>
    <definedName name="BOQUILLALAVPVC" localSheetId="0">#REF!</definedName>
    <definedName name="BOQUILLALAVPVC">#REF!</definedName>
    <definedName name="Borde.marmol.A" localSheetId="0">[11]Insumos!#REF!</definedName>
    <definedName name="Borde.marmol.A">[11]Insumos!#REF!</definedName>
    <definedName name="Bordillo.Granito.Lavado" localSheetId="0">#REF!</definedName>
    <definedName name="Bordillo.Granito.Lavado">#REF!</definedName>
    <definedName name="BORDILLO4" localSheetId="0">#REF!</definedName>
    <definedName name="BORDILLO4">#REF!</definedName>
    <definedName name="BORDILLO6" localSheetId="0">#REF!</definedName>
    <definedName name="BORDILLO6">#REF!</definedName>
    <definedName name="BORDILLO8" localSheetId="0">#REF!</definedName>
    <definedName name="BORDILLO8">#REF!</definedName>
    <definedName name="BOTE" localSheetId="0">#REF!</definedName>
    <definedName name="BOTE">#REF!</definedName>
    <definedName name="BOTE_10" localSheetId="0">#REF!</definedName>
    <definedName name="BOTE_10">#REF!</definedName>
    <definedName name="BOTE_11" localSheetId="0">#REF!</definedName>
    <definedName name="BOTE_11">#REF!</definedName>
    <definedName name="BOTE_6" localSheetId="0">#REF!</definedName>
    <definedName name="BOTE_6">#REF!</definedName>
    <definedName name="BOTE_7" localSheetId="0">#REF!</definedName>
    <definedName name="BOTE_7">#REF!</definedName>
    <definedName name="BOTE_8" localSheetId="0">#REF!</definedName>
    <definedName name="BOTE_8">#REF!</definedName>
    <definedName name="BOTE_9" localSheetId="0">#REF!</definedName>
    <definedName name="BOTE_9">#REF!</definedName>
    <definedName name="BOTEEQUIPO" localSheetId="0">#REF!</definedName>
    <definedName name="BOTEEQUIPO">#REF!</definedName>
    <definedName name="bOTIQUIN01" localSheetId="0">#REF!</definedName>
    <definedName name="bOTIQUIN01">#REF!</definedName>
    <definedName name="bOTIQUIN02" localSheetId="0">#REF!</definedName>
    <definedName name="bOTIQUIN02">#REF!</definedName>
    <definedName name="bOTIQUIN03" localSheetId="0">#REF!</definedName>
    <definedName name="bOTIQUIN03">#REF!</definedName>
    <definedName name="bOTIQUIN04" localSheetId="0">#REF!</definedName>
    <definedName name="bOTIQUIN04">#REF!</definedName>
    <definedName name="bOTIQUIN05" localSheetId="0">#REF!</definedName>
    <definedName name="bOTIQUIN05">#REF!</definedName>
    <definedName name="bOTIQUIN06" localSheetId="0">#REF!</definedName>
    <definedName name="bOTIQUIN06">#REF!</definedName>
    <definedName name="BOTONTIMBRE" localSheetId="0">#REF!</definedName>
    <definedName name="BOTONTIMBRE">#REF!</definedName>
    <definedName name="BOVFOAM" localSheetId="0">#REF!</definedName>
    <definedName name="BOVFOAM">#REF!</definedName>
    <definedName name="boxes" localSheetId="0">[3]Factura!#REF!</definedName>
    <definedName name="boxes">[3]Factura!#REF!</definedName>
    <definedName name="BREAKER15" localSheetId="0">#REF!</definedName>
    <definedName name="BREAKER15">#REF!</definedName>
    <definedName name="BREAKER2P40" localSheetId="0">#REF!</definedName>
    <definedName name="BREAKER2P40">#REF!</definedName>
    <definedName name="BREAKER2P60" localSheetId="0">#REF!</definedName>
    <definedName name="BREAKER2P60">#REF!</definedName>
    <definedName name="BREAKERS" localSheetId="0">#REF!</definedName>
    <definedName name="BREAKERS">#REF!</definedName>
    <definedName name="BREAKERS_10" localSheetId="0">#REF!</definedName>
    <definedName name="BREAKERS_10">#REF!</definedName>
    <definedName name="BREAKERS_11" localSheetId="0">#REF!</definedName>
    <definedName name="BREAKERS_11">#REF!</definedName>
    <definedName name="BREAKERS_15A" localSheetId="0">#REF!</definedName>
    <definedName name="BREAKERS_15A">#REF!</definedName>
    <definedName name="BREAKERS_15A_10" localSheetId="0">#REF!</definedName>
    <definedName name="BREAKERS_15A_10">#REF!</definedName>
    <definedName name="BREAKERS_15A_11" localSheetId="0">#REF!</definedName>
    <definedName name="BREAKERS_15A_11">#REF!</definedName>
    <definedName name="BREAKERS_15A_6" localSheetId="0">#REF!</definedName>
    <definedName name="BREAKERS_15A_6">#REF!</definedName>
    <definedName name="BREAKERS_15A_7" localSheetId="0">#REF!</definedName>
    <definedName name="BREAKERS_15A_7">#REF!</definedName>
    <definedName name="BREAKERS_15A_8" localSheetId="0">#REF!</definedName>
    <definedName name="BREAKERS_15A_8">#REF!</definedName>
    <definedName name="BREAKERS_15A_9" localSheetId="0">#REF!</definedName>
    <definedName name="BREAKERS_15A_9">#REF!</definedName>
    <definedName name="BREAKERS_20A" localSheetId="0">#REF!</definedName>
    <definedName name="BREAKERS_20A">#REF!</definedName>
    <definedName name="BREAKERS_20A_10" localSheetId="0">#REF!</definedName>
    <definedName name="BREAKERS_20A_10">#REF!</definedName>
    <definedName name="BREAKERS_20A_11" localSheetId="0">#REF!</definedName>
    <definedName name="BREAKERS_20A_11">#REF!</definedName>
    <definedName name="BREAKERS_20A_6" localSheetId="0">#REF!</definedName>
    <definedName name="BREAKERS_20A_6">#REF!</definedName>
    <definedName name="BREAKERS_20A_7" localSheetId="0">#REF!</definedName>
    <definedName name="BREAKERS_20A_7">#REF!</definedName>
    <definedName name="BREAKERS_20A_8" localSheetId="0">#REF!</definedName>
    <definedName name="BREAKERS_20A_8">#REF!</definedName>
    <definedName name="BREAKERS_20A_9" localSheetId="0">#REF!</definedName>
    <definedName name="BREAKERS_20A_9">#REF!</definedName>
    <definedName name="BREAKERS_30A" localSheetId="0">#REF!</definedName>
    <definedName name="BREAKERS_30A">#REF!</definedName>
    <definedName name="BREAKERS_30A_10" localSheetId="0">#REF!</definedName>
    <definedName name="BREAKERS_30A_10">#REF!</definedName>
    <definedName name="BREAKERS_30A_11" localSheetId="0">#REF!</definedName>
    <definedName name="BREAKERS_30A_11">#REF!</definedName>
    <definedName name="BREAKERS_30A_6" localSheetId="0">#REF!</definedName>
    <definedName name="BREAKERS_30A_6">#REF!</definedName>
    <definedName name="BREAKERS_30A_7" localSheetId="0">#REF!</definedName>
    <definedName name="BREAKERS_30A_7">#REF!</definedName>
    <definedName name="BREAKERS_30A_8" localSheetId="0">#REF!</definedName>
    <definedName name="BREAKERS_30A_8">#REF!</definedName>
    <definedName name="BREAKERS_30A_9" localSheetId="0">#REF!</definedName>
    <definedName name="BREAKERS_30A_9">#REF!</definedName>
    <definedName name="BREAKERS_6" localSheetId="0">#REF!</definedName>
    <definedName name="BREAKERS_6">#REF!</definedName>
    <definedName name="BREAKERS_7" localSheetId="0">#REF!</definedName>
    <definedName name="BREAKERS_7">#REF!</definedName>
    <definedName name="BREAKERS_8" localSheetId="0">#REF!</definedName>
    <definedName name="BREAKERS_8">#REF!</definedName>
    <definedName name="BREAKERS_9" localSheetId="0">#REF!</definedName>
    <definedName name="BREAKERS_9">#REF!</definedName>
    <definedName name="BRIGADATOPOGRAFICA">[12]M.O.!$C$9</definedName>
    <definedName name="BRIGADATOPOGRAFICA_6" localSheetId="0">#REF!</definedName>
    <definedName name="BRIGADATOPOGRAFICA_6">#REF!</definedName>
    <definedName name="Brillado.Marmol">[11]Insumos!$E$134</definedName>
    <definedName name="Brillado_pisos" localSheetId="0">#REF!</definedName>
    <definedName name="Brillado_pisos">#REF!</definedName>
    <definedName name="button_area_1" localSheetId="0">#REF!</definedName>
    <definedName name="button_area_1">#REF!</definedName>
    <definedName name="BVNBVNBV">#N/A</definedName>
    <definedName name="BVNBVNBV_6" localSheetId="0">#REF!</definedName>
    <definedName name="BVNBVNBV_6">#REF!</definedName>
    <definedName name="C._ADICIONAL">#N/A</definedName>
    <definedName name="C._ADICIONAL_6">NA()</definedName>
    <definedName name="C.Piscina.C1" localSheetId="0">[14]Análisis!#REF!</definedName>
    <definedName name="C.Piscina.C1">[14]Análisis!#REF!</definedName>
    <definedName name="C.Piscina.C2" localSheetId="0">[14]Análisis!#REF!</definedName>
    <definedName name="C.Piscina.C2">[14]Análisis!#REF!</definedName>
    <definedName name="C.Piscina.C3" localSheetId="0">[14]Análisis!#REF!</definedName>
    <definedName name="C.Piscina.C3">[14]Análisis!#REF!</definedName>
    <definedName name="C.Piscina.C4" localSheetId="0">[14]Análisis!#REF!</definedName>
    <definedName name="C.Piscina.C4">[14]Análisis!#REF!</definedName>
    <definedName name="C.Piscina.C5" localSheetId="0">[14]Análisis!#REF!</definedName>
    <definedName name="C.Piscina.C5">[14]Análisis!#REF!</definedName>
    <definedName name="C.Piscina.Cc" localSheetId="0">[14]Análisis!#REF!</definedName>
    <definedName name="C.Piscina.Cc">[14]Análisis!#REF!</definedName>
    <definedName name="C.Piscina.Losa" localSheetId="0">[14]Análisis!#REF!</definedName>
    <definedName name="C.Piscina.Losa">[14]Análisis!#REF!</definedName>
    <definedName name="C.Piscina.V1" localSheetId="0">[14]Análisis!#REF!</definedName>
    <definedName name="C.Piscina.V1">[14]Análisis!#REF!</definedName>
    <definedName name="C.Piscina.V2" localSheetId="0">[14]Análisis!#REF!</definedName>
    <definedName name="C.Piscina.V2">[14]Análisis!#REF!</definedName>
    <definedName name="C.Piscina.V3" localSheetId="0">[14]Análisis!#REF!</definedName>
    <definedName name="C.Piscina.V3">[14]Análisis!#REF!</definedName>
    <definedName name="C.Piscina.V4" localSheetId="0">[14]Análisis!#REF!</definedName>
    <definedName name="C.Piscina.V4">[14]Análisis!#REF!</definedName>
    <definedName name="C.Piscina.V5" localSheetId="0">[14]Análisis!#REF!</definedName>
    <definedName name="C.Piscina.V5">[14]Análisis!#REF!</definedName>
    <definedName name="C.Piscina.V6" localSheetId="0">[14]Análisis!#REF!</definedName>
    <definedName name="C.Piscina.V6">[14]Análisis!#REF!</definedName>
    <definedName name="C.Piscina.ZC1" localSheetId="0">[14]Análisis!#REF!</definedName>
    <definedName name="C.Piscina.ZC1">[14]Análisis!#REF!</definedName>
    <definedName name="C.Piscina.ZC2" localSheetId="0">[14]Análisis!#REF!</definedName>
    <definedName name="C.Piscina.ZC2">[14]Análisis!#REF!</definedName>
    <definedName name="C.Piscina.ZC3" localSheetId="0">[14]Análisis!#REF!</definedName>
    <definedName name="C.Piscina.ZC3">[14]Análisis!#REF!</definedName>
    <definedName name="C.Piscina.ZC4" localSheetId="0">[14]Análisis!#REF!</definedName>
    <definedName name="C.Piscina.ZC4">[14]Análisis!#REF!</definedName>
    <definedName name="C.Piscina.ZC5" localSheetId="0">[14]Análisis!#REF!</definedName>
    <definedName name="C.Piscina.ZC5">[14]Análisis!#REF!</definedName>
    <definedName name="C.Piscina.ZCc" localSheetId="0">[14]Análisis!#REF!</definedName>
    <definedName name="C.Piscina.ZCc">[14]Análisis!#REF!</definedName>
    <definedName name="C.Tennis.C1" localSheetId="0">[14]Análisis!#REF!</definedName>
    <definedName name="C.Tennis.C1">[14]Análisis!#REF!</definedName>
    <definedName name="C.Tennis.C2yC5" localSheetId="0">[14]Análisis!#REF!</definedName>
    <definedName name="C.Tennis.C2yC5">[14]Análisis!#REF!</definedName>
    <definedName name="C.Tennis.C4" localSheetId="0">[14]Análisis!#REF!</definedName>
    <definedName name="C.Tennis.C4">[14]Análisis!#REF!</definedName>
    <definedName name="C.Tennis.V1" localSheetId="0">[14]Análisis!#REF!</definedName>
    <definedName name="C.Tennis.V1">[14]Análisis!#REF!</definedName>
    <definedName name="C.Tennis.V10" localSheetId="0">[14]Análisis!#REF!</definedName>
    <definedName name="C.Tennis.V10">[14]Análisis!#REF!</definedName>
    <definedName name="C.Tennis.V2" localSheetId="0">[14]Análisis!#REF!</definedName>
    <definedName name="C.Tennis.V2">[14]Análisis!#REF!</definedName>
    <definedName name="C.Tennis.V3" localSheetId="0">[14]Análisis!#REF!</definedName>
    <definedName name="C.Tennis.V3">[14]Análisis!#REF!</definedName>
    <definedName name="C.Tennis.V4" localSheetId="0">[14]Análisis!#REF!</definedName>
    <definedName name="C.Tennis.V4">[14]Análisis!#REF!</definedName>
    <definedName name="C.Tennis.V5" localSheetId="0">[14]Análisis!#REF!</definedName>
    <definedName name="C.Tennis.V5">[14]Análisis!#REF!</definedName>
    <definedName name="C.Tennis.V6" localSheetId="0">[14]Análisis!#REF!</definedName>
    <definedName name="C.Tennis.V6">[14]Análisis!#REF!</definedName>
    <definedName name="C.Tennis.V7" localSheetId="0">[14]Análisis!#REF!</definedName>
    <definedName name="C.Tennis.V7">[14]Análisis!#REF!</definedName>
    <definedName name="C.Tennis.V8" localSheetId="0">[14]Análisis!#REF!</definedName>
    <definedName name="C.Tennis.V8">[14]Análisis!#REF!</definedName>
    <definedName name="C.Tennis.V9" localSheetId="0">[14]Análisis!#REF!</definedName>
    <definedName name="C.Tennis.V9">[14]Análisis!#REF!</definedName>
    <definedName name="C.Tennis.ZC1" localSheetId="0">[14]Análisis!#REF!</definedName>
    <definedName name="C.Tennis.ZC1">[14]Análisis!#REF!</definedName>
    <definedName name="C.Tennis.Zc2" localSheetId="0">[14]Análisis!#REF!</definedName>
    <definedName name="C.Tennis.Zc2">[14]Análisis!#REF!</definedName>
    <definedName name="C.Tennis.ZC3" localSheetId="0">[14]Análisis!#REF!</definedName>
    <definedName name="C.Tennis.ZC3">[14]Análisis!#REF!</definedName>
    <definedName name="C.Tennis.ZC4" localSheetId="0">[14]Análisis!#REF!</definedName>
    <definedName name="C.Tennis.ZC4">[14]Análisis!#REF!</definedName>
    <definedName name="C.Tennis.ZC5" localSheetId="0">[14]Análisis!#REF!</definedName>
    <definedName name="C.Tennis.ZC5">[14]Análisis!#REF!</definedName>
    <definedName name="C1.1erN.Villa" localSheetId="0">[11]Análisis!#REF!</definedName>
    <definedName name="C1.1erN.Villa">[11]Análisis!#REF!</definedName>
    <definedName name="C1.2doN.Villas" localSheetId="0">[11]Análisis!#REF!</definedName>
    <definedName name="C1.2doN.Villas">[11]Análisis!#REF!</definedName>
    <definedName name="C2.1erN.Villa" localSheetId="0">[11]Análisis!#REF!</definedName>
    <definedName name="C2.1erN.Villa">[11]Análisis!#REF!</definedName>
    <definedName name="C3.2do.N.Villa" localSheetId="0">[11]Análisis!#REF!</definedName>
    <definedName name="C3.2do.N.Villa">[11]Análisis!#REF!</definedName>
    <definedName name="Caareteo.2do.N" localSheetId="0">#REF!</definedName>
    <definedName name="Caareteo.2do.N">#REF!</definedName>
    <definedName name="caballete.tejas.hispaniola" localSheetId="0">#REF!</definedName>
    <definedName name="caballete.tejas.hispaniola">#REF!</definedName>
    <definedName name="caballeteasbecto" localSheetId="0">[20]precios!#REF!</definedName>
    <definedName name="caballeteasbecto">[20]precios!#REF!</definedName>
    <definedName name="caballeteasbecto_8" localSheetId="0">#REF!</definedName>
    <definedName name="caballeteasbecto_8">#REF!</definedName>
    <definedName name="caballeteasbeto" localSheetId="0">[20]precios!#REF!</definedName>
    <definedName name="caballeteasbeto">[20]precios!#REF!</definedName>
    <definedName name="caballeteasbeto_8" localSheetId="0">#REF!</definedName>
    <definedName name="caballeteasbeto_8">#REF!</definedName>
    <definedName name="CABALLETEBARRO" localSheetId="0">#REF!</definedName>
    <definedName name="CABALLETEBARRO">#REF!</definedName>
    <definedName name="CABALLETEZ29" localSheetId="0">#REF!</definedName>
    <definedName name="CABALLETEZ29">#REF!</definedName>
    <definedName name="Cabañas.Ejecutivas">'[11]Cabañas Ejecutivas'!$G$109</definedName>
    <definedName name="Cabañas.Presidenciales">'[11]Cabañas Presidenciales '!$G$161</definedName>
    <definedName name="cabañas.simpleI">'[11]Cabañas simple Tipo I'!$G$106</definedName>
    <definedName name="cabañas.simpleII">'[11]Cabañas simple Tipo 2'!$G$106</definedName>
    <definedName name="cabañas.simpleIII">'[11]Cabañas simple Tipo 3'!$G$107</definedName>
    <definedName name="Cabañas.Vice.Presidenciales">'[11]Cabañas Vice Presidenciales'!$G$157</definedName>
    <definedName name="CABTEJAASFINST" localSheetId="0">#REF!</definedName>
    <definedName name="CABTEJAASFINST">#REF!</definedName>
    <definedName name="CAJA_2x4_12" localSheetId="0">#REF!</definedName>
    <definedName name="CAJA_2x4_12">#REF!</definedName>
    <definedName name="CAJA_2x4_12_10" localSheetId="0">#REF!</definedName>
    <definedName name="CAJA_2x4_12_10">#REF!</definedName>
    <definedName name="CAJA_2x4_12_11" localSheetId="0">#REF!</definedName>
    <definedName name="CAJA_2x4_12_11">#REF!</definedName>
    <definedName name="CAJA_2x4_12_6" localSheetId="0">#REF!</definedName>
    <definedName name="CAJA_2x4_12_6">#REF!</definedName>
    <definedName name="CAJA_2x4_12_7" localSheetId="0">#REF!</definedName>
    <definedName name="CAJA_2x4_12_7">#REF!</definedName>
    <definedName name="CAJA_2x4_12_8" localSheetId="0">#REF!</definedName>
    <definedName name="CAJA_2x4_12_8">#REF!</definedName>
    <definedName name="CAJA_2x4_12_9" localSheetId="0">#REF!</definedName>
    <definedName name="CAJA_2x4_12_9">#REF!</definedName>
    <definedName name="CAJA_2x4_34" localSheetId="0">#REF!</definedName>
    <definedName name="CAJA_2x4_34">#REF!</definedName>
    <definedName name="CAJA_2x4_34_10" localSheetId="0">#REF!</definedName>
    <definedName name="CAJA_2x4_34_10">#REF!</definedName>
    <definedName name="CAJA_2x4_34_11" localSheetId="0">#REF!</definedName>
    <definedName name="CAJA_2x4_34_11">#REF!</definedName>
    <definedName name="CAJA_2x4_34_6" localSheetId="0">#REF!</definedName>
    <definedName name="CAJA_2x4_34_6">#REF!</definedName>
    <definedName name="CAJA_2x4_34_7" localSheetId="0">#REF!</definedName>
    <definedName name="CAJA_2x4_34_7">#REF!</definedName>
    <definedName name="CAJA_2x4_34_8" localSheetId="0">#REF!</definedName>
    <definedName name="CAJA_2x4_34_8">#REF!</definedName>
    <definedName name="CAJA_2x4_34_9" localSheetId="0">#REF!</definedName>
    <definedName name="CAJA_2x4_34_9">#REF!</definedName>
    <definedName name="CAJA_OCTAGONAL" localSheetId="0">#REF!</definedName>
    <definedName name="CAJA_OCTAGONAL">#REF!</definedName>
    <definedName name="CAJA_OCTAGONAL_10" localSheetId="0">#REF!</definedName>
    <definedName name="CAJA_OCTAGONAL_10">#REF!</definedName>
    <definedName name="CAJA_OCTAGONAL_11" localSheetId="0">#REF!</definedName>
    <definedName name="CAJA_OCTAGONAL_11">#REF!</definedName>
    <definedName name="CAJA_OCTAGONAL_6" localSheetId="0">#REF!</definedName>
    <definedName name="CAJA_OCTAGONAL_6">#REF!</definedName>
    <definedName name="CAJA_OCTAGONAL_7" localSheetId="0">#REF!</definedName>
    <definedName name="CAJA_OCTAGONAL_7">#REF!</definedName>
    <definedName name="CAJA_OCTAGONAL_8" localSheetId="0">#REF!</definedName>
    <definedName name="CAJA_OCTAGONAL_8">#REF!</definedName>
    <definedName name="CAJA_OCTAGONAL_9" localSheetId="0">#REF!</definedName>
    <definedName name="CAJA_OCTAGONAL_9">#REF!</definedName>
    <definedName name="CAJA2412" localSheetId="0">#REF!</definedName>
    <definedName name="CAJA2412">#REF!</definedName>
    <definedName name="CAJA2434" localSheetId="0">#REF!</definedName>
    <definedName name="CAJA2434">#REF!</definedName>
    <definedName name="CAJA4434" localSheetId="0">#REF!</definedName>
    <definedName name="CAJA4434">#REF!</definedName>
    <definedName name="CAJAOCTA12" localSheetId="0">#REF!</definedName>
    <definedName name="CAJAOCTA12">#REF!</definedName>
    <definedName name="Cal" localSheetId="0">#REF!</definedName>
    <definedName name="Cal">#REF!</definedName>
    <definedName name="Cal.Hidratada">[11]Insumos!$E$21</definedName>
    <definedName name="Cal.Hidratada.Perla" localSheetId="0">#REF!</definedName>
    <definedName name="Cal.Hidratada.Perla">#REF!</definedName>
    <definedName name="Cal_10" localSheetId="0">#REF!</definedName>
    <definedName name="Cal_10">#REF!</definedName>
    <definedName name="Cal_11" localSheetId="0">#REF!</definedName>
    <definedName name="Cal_11">#REF!</definedName>
    <definedName name="Cal_6" localSheetId="0">#REF!</definedName>
    <definedName name="Cal_6">#REF!</definedName>
    <definedName name="Cal_7" localSheetId="0">#REF!</definedName>
    <definedName name="Cal_7">#REF!</definedName>
    <definedName name="Cal_8" localSheetId="0">#REF!</definedName>
    <definedName name="Cal_8">#REF!</definedName>
    <definedName name="Cal_9" localSheetId="0">#REF!</definedName>
    <definedName name="Cal_9">#REF!</definedName>
    <definedName name="CALADOBARRO66" localSheetId="0">#REF!</definedName>
    <definedName name="CALADOBARRO66">#REF!</definedName>
    <definedName name="CALADOBARRO88" localSheetId="0">#REF!</definedName>
    <definedName name="CALADOBARRO88">#REF!</definedName>
    <definedName name="CALELECRI12" localSheetId="0">#REF!</definedName>
    <definedName name="CALELECRI12">#REF!</definedName>
    <definedName name="CALELECRI20" localSheetId="0">#REF!</definedName>
    <definedName name="CALELECRI20">#REF!</definedName>
    <definedName name="CALELECRI30" localSheetId="0">#REF!</definedName>
    <definedName name="CALELECRI30">#REF!</definedName>
    <definedName name="CALELECRI42" localSheetId="0">#REF!</definedName>
    <definedName name="CALELECRI42">#REF!</definedName>
    <definedName name="CALELECRI6" localSheetId="0">#REF!</definedName>
    <definedName name="CALELECRI6">#REF!</definedName>
    <definedName name="CALELECRI60" localSheetId="0">#REF!</definedName>
    <definedName name="CALELECRI60">#REF!</definedName>
    <definedName name="CALELECRI8" localSheetId="0">#REF!</definedName>
    <definedName name="CALELECRI8">#REF!</definedName>
    <definedName name="CALELEIMP20" localSheetId="0">#REF!</definedName>
    <definedName name="CALELEIMP20">#REF!</definedName>
    <definedName name="CALELEIMP30" localSheetId="0">#REF!</definedName>
    <definedName name="CALELEIMP30">#REF!</definedName>
    <definedName name="CALELEIMP40" localSheetId="0">#REF!</definedName>
    <definedName name="CALELEIMP40">#REF!</definedName>
    <definedName name="CALELEIMP80" localSheetId="0">#REF!</definedName>
    <definedName name="CALELEIMP80">#REF!</definedName>
    <definedName name="CALICHE" localSheetId="0">#REF!</definedName>
    <definedName name="CALICHE">#REF!</definedName>
    <definedName name="CALICHE_10" localSheetId="0">#REF!</definedName>
    <definedName name="CALICHE_10">#REF!</definedName>
    <definedName name="CALICHE_11" localSheetId="0">#REF!</definedName>
    <definedName name="CALICHE_11">#REF!</definedName>
    <definedName name="CALICHE_6" localSheetId="0">#REF!</definedName>
    <definedName name="CALICHE_6">#REF!</definedName>
    <definedName name="CALICHE_7" localSheetId="0">#REF!</definedName>
    <definedName name="CALICHE_7">#REF!</definedName>
    <definedName name="CALICHE_8" localSheetId="0">#REF!</definedName>
    <definedName name="CALICHE_8">#REF!</definedName>
    <definedName name="CALICHE_9" localSheetId="0">#REF!</definedName>
    <definedName name="CALICHE_9">#REF!</definedName>
    <definedName name="CALICHEB">[2]insumo!$D$12</definedName>
    <definedName name="Calles.Acera.ycontenes">'[11]Calles, aceras y contenes'!$G$77</definedName>
    <definedName name="CAMARACAL" localSheetId="0">#REF!</definedName>
    <definedName name="CAMARACAL">#REF!</definedName>
    <definedName name="CAMARAROC" localSheetId="0">#REF!</definedName>
    <definedName name="CAMARAROC">#REF!</definedName>
    <definedName name="CAMARATIE" localSheetId="0">#REF!</definedName>
    <definedName name="CAMARATIE">#REF!</definedName>
    <definedName name="CAMION_BOTE" localSheetId="0">#REF!</definedName>
    <definedName name="CAMION_BOTE">#REF!</definedName>
    <definedName name="CAMION_BOTE_10" localSheetId="0">#REF!</definedName>
    <definedName name="CAMION_BOTE_10">#REF!</definedName>
    <definedName name="CAMION_BOTE_11" localSheetId="0">#REF!</definedName>
    <definedName name="CAMION_BOTE_11">#REF!</definedName>
    <definedName name="CAMION_BOTE_6" localSheetId="0">#REF!</definedName>
    <definedName name="CAMION_BOTE_6">#REF!</definedName>
    <definedName name="CAMION_BOTE_7" localSheetId="0">#REF!</definedName>
    <definedName name="CAMION_BOTE_7">#REF!</definedName>
    <definedName name="CAMION_BOTE_8" localSheetId="0">#REF!</definedName>
    <definedName name="CAMION_BOTE_8">#REF!</definedName>
    <definedName name="CAMION_BOTE_9" localSheetId="0">#REF!</definedName>
    <definedName name="CAMION_BOTE_9">#REF!</definedName>
    <definedName name="CANDADO" localSheetId="0">#REF!</definedName>
    <definedName name="CANDADO">#REF!</definedName>
    <definedName name="CANTO" localSheetId="0">#REF!</definedName>
    <definedName name="CANTO">#REF!</definedName>
    <definedName name="Canto.Antillano" localSheetId="0">[14]Análisis!#REF!</definedName>
    <definedName name="Canto.Antillano">[14]Análisis!#REF!</definedName>
    <definedName name="Cantos">[21]Análisis!$N$957</definedName>
    <definedName name="Cantos.1erN" localSheetId="0">#REF!</definedName>
    <definedName name="Cantos.1erN">#REF!</definedName>
    <definedName name="Cantos.2doN" localSheetId="0">#REF!</definedName>
    <definedName name="Cantos.2doN">#REF!</definedName>
    <definedName name="Cantos.3erN" localSheetId="0">#REF!</definedName>
    <definedName name="Cantos.3erN">#REF!</definedName>
    <definedName name="Cantos.4toN" localSheetId="0">#REF!</definedName>
    <definedName name="Cantos.4toN">#REF!</definedName>
    <definedName name="Cantos.Villas" localSheetId="0">#REF!</definedName>
    <definedName name="Cantos.Villas">#REF!</definedName>
    <definedName name="CAOBA" localSheetId="0">#REF!</definedName>
    <definedName name="CAOBA">#REF!</definedName>
    <definedName name="Cap.col.20x30" localSheetId="0">#REF!</definedName>
    <definedName name="Cap.col.20x30">#REF!</definedName>
    <definedName name="Cap.col.30x40" localSheetId="0">#REF!</definedName>
    <definedName name="Cap.col.30x40">#REF!</definedName>
    <definedName name="Cap.col.40x40" localSheetId="0">#REF!</definedName>
    <definedName name="Cap.col.40x40">#REF!</definedName>
    <definedName name="Cap.col.redonda" localSheetId="0">#REF!</definedName>
    <definedName name="Cap.col.redonda">#REF!</definedName>
    <definedName name="Cap.col.tapaytapa1cara" localSheetId="0">#REF!</definedName>
    <definedName name="Cap.col.tapaytapa1cara">#REF!</definedName>
    <definedName name="Cap.col.tapaytapa2caras" localSheetId="0">#REF!</definedName>
    <definedName name="Cap.col.tapaytapa2caras">#REF!</definedName>
    <definedName name="CARACOL" localSheetId="0">[12]M.O.!#REF!</definedName>
    <definedName name="CARACOL">[12]M.O.!#REF!</definedName>
    <definedName name="CARANTEPECHO" localSheetId="0">#REF!</definedName>
    <definedName name="CARANTEPECHO">#REF!</definedName>
    <definedName name="CARANTEPECHO_6" localSheetId="0">#REF!</definedName>
    <definedName name="CARANTEPECHO_6">#REF!</definedName>
    <definedName name="CARANTEPECHO_8" localSheetId="0">#REF!</definedName>
    <definedName name="CARANTEPECHO_8">#REF!</definedName>
    <definedName name="CARCOL30" localSheetId="0">#REF!</definedName>
    <definedName name="CARCOL30">#REF!</definedName>
    <definedName name="CARCOL30_6" localSheetId="0">#REF!</definedName>
    <definedName name="CARCOL30_6">#REF!</definedName>
    <definedName name="CARCOL30_8" localSheetId="0">#REF!</definedName>
    <definedName name="CARCOL30_8">#REF!</definedName>
    <definedName name="CARCOL50" localSheetId="0">#REF!</definedName>
    <definedName name="CARCOL50">#REF!</definedName>
    <definedName name="CARCOL50_6" localSheetId="0">#REF!</definedName>
    <definedName name="CARCOL50_6">#REF!</definedName>
    <definedName name="CARCOL50_8" localSheetId="0">#REF!</definedName>
    <definedName name="CARCOL50_8">#REF!</definedName>
    <definedName name="CARCOL51" localSheetId="0">[12]M.O.!#REF!</definedName>
    <definedName name="CARCOL51">[12]M.O.!#REF!</definedName>
    <definedName name="CARCOLAMARRE" localSheetId="0">#REF!</definedName>
    <definedName name="CARCOLAMARRE">#REF!</definedName>
    <definedName name="CARCOLAMARRE_6" localSheetId="0">#REF!</definedName>
    <definedName name="CARCOLAMARRE_6">#REF!</definedName>
    <definedName name="CARCOLAMARRE_8" localSheetId="0">#REF!</definedName>
    <definedName name="CARCOLAMARRE_8">#REF!</definedName>
    <definedName name="Careteo">[21]Análisis!$N$890</definedName>
    <definedName name="careteo.3erN" localSheetId="0">#REF!</definedName>
    <definedName name="careteo.3erN">#REF!</definedName>
    <definedName name="careteo.4to.N" localSheetId="0">#REF!</definedName>
    <definedName name="careteo.4to.N">#REF!</definedName>
    <definedName name="Careteo.Antillano" localSheetId="0">[14]Análisis!#REF!</definedName>
    <definedName name="Careteo.Antillano">[14]Análisis!#REF!</definedName>
    <definedName name="careteo.Villas" localSheetId="0">#REF!</definedName>
    <definedName name="careteo.Villas">#REF!</definedName>
    <definedName name="CARGA_SOCIAL" localSheetId="0">#REF!</definedName>
    <definedName name="CARGA_SOCIAL">#REF!</definedName>
    <definedName name="CARGA_SOCIAL_10" localSheetId="0">#REF!</definedName>
    <definedName name="CARGA_SOCIAL_10">#REF!</definedName>
    <definedName name="CARGA_SOCIAL_11" localSheetId="0">#REF!</definedName>
    <definedName name="CARGA_SOCIAL_11">#REF!</definedName>
    <definedName name="CARGA_SOCIAL_6" localSheetId="0">#REF!</definedName>
    <definedName name="CARGA_SOCIAL_6">#REF!</definedName>
    <definedName name="CARGA_SOCIAL_7" localSheetId="0">#REF!</definedName>
    <definedName name="CARGA_SOCIAL_7">#REF!</definedName>
    <definedName name="CARGA_SOCIAL_8" localSheetId="0">#REF!</definedName>
    <definedName name="CARGA_SOCIAL_8">#REF!</definedName>
    <definedName name="CARGA_SOCIAL_9" localSheetId="0">#REF!</definedName>
    <definedName name="CARGA_SOCIAL_9">#REF!</definedName>
    <definedName name="CARLOSAPLA" localSheetId="0">#REF!</definedName>
    <definedName name="CARLOSAPLA">#REF!</definedName>
    <definedName name="CARLOSAPLA_6" localSheetId="0">#REF!</definedName>
    <definedName name="CARLOSAPLA_6">#REF!</definedName>
    <definedName name="CARLOSAPLA_8" localSheetId="0">#REF!</definedName>
    <definedName name="CARLOSAPLA_8">#REF!</definedName>
    <definedName name="CARLOSAVARIASAGUAS" localSheetId="0">#REF!</definedName>
    <definedName name="CARLOSAVARIASAGUAS">#REF!</definedName>
    <definedName name="CARLOSAVARIASAGUAS_6" localSheetId="0">#REF!</definedName>
    <definedName name="CARLOSAVARIASAGUAS_6">#REF!</definedName>
    <definedName name="CARLOSAVARIASAGUAS_8" localSheetId="0">#REF!</definedName>
    <definedName name="CARLOSAVARIASAGUAS_8">#REF!</definedName>
    <definedName name="CARMURO" localSheetId="0">#REF!</definedName>
    <definedName name="CARMURO">#REF!</definedName>
    <definedName name="CARMURO_6" localSheetId="0">#REF!</definedName>
    <definedName name="CARMURO_6">#REF!</definedName>
    <definedName name="CARMURO_8" localSheetId="0">#REF!</definedName>
    <definedName name="CARMURO_8">#REF!</definedName>
    <definedName name="Caro.viga.25x50">[18]Insumos!$E$225</definedName>
    <definedName name="Carp.Atc.Vigas.25x50" localSheetId="0">#REF!</definedName>
    <definedName name="Carp.Atc.Vigas.25x50">#REF!</definedName>
    <definedName name="Carp.Col.25x25">[18]Insumos!$E$199</definedName>
    <definedName name="Carp.Col.30x30">[18]Insumos!$E$200</definedName>
    <definedName name="Carp.Col.35x35">[18]Insumos!$E$201</definedName>
    <definedName name="Carp.Col.45x45">[18]Insumos!$E$203</definedName>
    <definedName name="Carp.Col.50x50">[18]Insumos!$E$204</definedName>
    <definedName name="Carp.Col.55x55">[18]Insumos!$E$205</definedName>
    <definedName name="Carp.Col.60x60">[18]Insumos!$E$206</definedName>
    <definedName name="Carp.Col.Ø25cm">[18]Insumos!$E$208</definedName>
    <definedName name="Carp.Col.Ø30">[18]Insumos!$E$209</definedName>
    <definedName name="Carp.Col.Ø35" localSheetId="0">#REF!</definedName>
    <definedName name="Carp.Col.Ø35">#REF!</definedName>
    <definedName name="Carp.Col.Ø40">[18]Insumos!$E$211</definedName>
    <definedName name="Carp.Col.Ø45">[18]Insumos!$E$212</definedName>
    <definedName name="Carp.Col.Ø65" localSheetId="0">#REF!</definedName>
    <definedName name="Carp.Col.Ø65">#REF!</definedName>
    <definedName name="Carp.Col.Ø90">[18]Insumos!$E$217</definedName>
    <definedName name="Carp.col.tapaytapa">[18]Insumos!$E$198</definedName>
    <definedName name="carp.Col40x40">[18]Insumos!$E$202</definedName>
    <definedName name="Carp.Colm.Redonda.30cm" localSheetId="0">[11]Insumos!#REF!</definedName>
    <definedName name="Carp.Colm.Redonda.30cm">[11]Insumos!#REF!</definedName>
    <definedName name="Carp.ColØ60">[18]Insumos!$E$213</definedName>
    <definedName name="Carp.ColØ70">[18]Insumos!$E$215</definedName>
    <definedName name="Carp.ColØ80">[18]Insumos!$E$216</definedName>
    <definedName name="Carp.colum.Redon.60cm" localSheetId="0">[11]Insumos!#REF!</definedName>
    <definedName name="Carp.colum.Redon.60cm">[11]Insumos!#REF!</definedName>
    <definedName name="Carp.Column.atc" localSheetId="0">#REF!</definedName>
    <definedName name="Carp.Column.atc">#REF!</definedName>
    <definedName name="Carp.Dintel">[18]Insumos!$E$235</definedName>
    <definedName name="Carp.Escal.atc" localSheetId="0">#REF!</definedName>
    <definedName name="Carp.Escal.atc">#REF!</definedName>
    <definedName name="Carp.Losa.Aligeradas.atc">[11]Insumos!$E$164</definedName>
    <definedName name="Carp.losa.Horm.Visto">[11]Insumos!$E$162</definedName>
    <definedName name="Carp.Losa.Horz.atc" localSheetId="0">#REF!</definedName>
    <definedName name="Carp.Losa.Horz.atc">#REF!</definedName>
    <definedName name="Carp.Losa.Incl.atc" localSheetId="0">#REF!</definedName>
    <definedName name="Carp.Losa.Incl.atc">#REF!</definedName>
    <definedName name="Carp.Muros.atc">[11]Insumos!$E$167</definedName>
    <definedName name="Carp.Platea.Zap.atc">[11]Insumos!$E$168</definedName>
    <definedName name="Carp.Viga.20x30">[18]Insumos!$E$218</definedName>
    <definedName name="Carp.Viga.20x40">[18]Insumos!$E$219</definedName>
    <definedName name="Carp.viga.20x50" localSheetId="0">#REF!</definedName>
    <definedName name="Carp.viga.20x50">#REF!</definedName>
    <definedName name="Carp.Viga.25x35">[18]Insumos!$E$222</definedName>
    <definedName name="Carp.Viga.25x40">[18]Insumos!$E$223</definedName>
    <definedName name="CArp.Viga.25x45" localSheetId="0">#REF!</definedName>
    <definedName name="CArp.Viga.25x45">#REF!</definedName>
    <definedName name="Carp.viga.25x50" localSheetId="0">#REF!</definedName>
    <definedName name="Carp.viga.25x50">#REF!</definedName>
    <definedName name="CArp.Viga.25x60">[18]Insumos!$E$226</definedName>
    <definedName name="Carp.Viga.25x65">[18]Insumos!$E$227</definedName>
    <definedName name="Carp.Viga.25x70">[18]Insumos!$E$230</definedName>
    <definedName name="Carp.Viga.25x80">[18]Insumos!$E$231</definedName>
    <definedName name="Carp.viga.30x50" localSheetId="0">#REF!</definedName>
    <definedName name="Carp.viga.30x50">#REF!</definedName>
    <definedName name="Carp.Viga.30x60atc" localSheetId="0">#REF!</definedName>
    <definedName name="Carp.Viga.30x60atc">#REF!</definedName>
    <definedName name="Carp.Viga.30x80">[18]Insumos!$E$229</definedName>
    <definedName name="Carp.viga.amarre" localSheetId="0">#REF!</definedName>
    <definedName name="Carp.viga.amarre">#REF!</definedName>
    <definedName name="Carp.Viga.Curva.20x50">[18]Insumos!$E$232</definedName>
    <definedName name="Carp.Vigas.atc" localSheetId="0">#REF!</definedName>
    <definedName name="Carp.Vigas.atc">#REF!</definedName>
    <definedName name="Carp.Vigas.Curvas.30x70">[18]Insumos!$E$233</definedName>
    <definedName name="CARP1" localSheetId="0">#REF!</definedName>
    <definedName name="CARP1">#REF!</definedName>
    <definedName name="CARP1_6" localSheetId="0">#REF!</definedName>
    <definedName name="CARP1_6">#REF!</definedName>
    <definedName name="CARP1_8" localSheetId="0">#REF!</definedName>
    <definedName name="CARP1_8">#REF!</definedName>
    <definedName name="CARP2" localSheetId="0">#REF!</definedName>
    <definedName name="CARP2">#REF!</definedName>
    <definedName name="CARP2_6" localSheetId="0">#REF!</definedName>
    <definedName name="CARP2_6">#REF!</definedName>
    <definedName name="CARP2_8" localSheetId="0">#REF!</definedName>
    <definedName name="CARP2_8">#REF!</definedName>
    <definedName name="CARPDINTEL" localSheetId="0">#REF!</definedName>
    <definedName name="CARPDINTEL">#REF!</definedName>
    <definedName name="CARPDINTEL_6" localSheetId="0">#REF!</definedName>
    <definedName name="CARPDINTEL_6">#REF!</definedName>
    <definedName name="CARPDINTEL_8" localSheetId="0">#REF!</definedName>
    <definedName name="CARPDINTEL_8">#REF!</definedName>
    <definedName name="Carpin.Colum.redon.40" localSheetId="0">[11]Insumos!#REF!</definedName>
    <definedName name="Carpin.Colum.redon.40">[11]Insumos!#REF!</definedName>
    <definedName name="Carpint.Columna.Redon.50cm" localSheetId="0">[11]Insumos!#REF!</definedName>
    <definedName name="Carpint.Columna.Redon.50cm">[11]Insumos!#REF!</definedName>
    <definedName name="Carpintería.vigas.20x32">[11]Insumos!$E$172</definedName>
    <definedName name="Carpintería__Puntales_y_M.O.">'[8]LISTA DE PRECIO'!$C$16</definedName>
    <definedName name="CARPINTERIA_COL_PERIMETRO" localSheetId="0">#REF!</definedName>
    <definedName name="CARPINTERIA_COL_PERIMETRO">#REF!</definedName>
    <definedName name="CARPINTERIA_COL_PERIMETRO_10" localSheetId="0">#REF!</definedName>
    <definedName name="CARPINTERIA_COL_PERIMETRO_10">#REF!</definedName>
    <definedName name="CARPINTERIA_COL_PERIMETRO_11" localSheetId="0">#REF!</definedName>
    <definedName name="CARPINTERIA_COL_PERIMETRO_11">#REF!</definedName>
    <definedName name="CARPINTERIA_COL_PERIMETRO_6" localSheetId="0">#REF!</definedName>
    <definedName name="CARPINTERIA_COL_PERIMETRO_6">#REF!</definedName>
    <definedName name="CARPINTERIA_COL_PERIMETRO_7" localSheetId="0">#REF!</definedName>
    <definedName name="CARPINTERIA_COL_PERIMETRO_7">#REF!</definedName>
    <definedName name="CARPINTERIA_COL_PERIMETRO_8" localSheetId="0">#REF!</definedName>
    <definedName name="CARPINTERIA_COL_PERIMETRO_8">#REF!</definedName>
    <definedName name="CARPINTERIA_COL_PERIMETRO_9" localSheetId="0">#REF!</definedName>
    <definedName name="CARPINTERIA_COL_PERIMETRO_9">#REF!</definedName>
    <definedName name="Carpintería_de_Vigas_15x30">[11]Insumos!$E$170</definedName>
    <definedName name="Carpintería_de_Vigas_15x40">[11]Insumos!$E$171</definedName>
    <definedName name="Carpintería_de_Vigas_20x130">[11]Insumos!$E$177</definedName>
    <definedName name="Carpintería_de_Vigas_20x20">[11]Insumos!$E$173</definedName>
    <definedName name="Carpintería_de_Vigas_20x30">[11]Insumos!$E$175</definedName>
    <definedName name="Carpintería_de_Vigas_20x40">[11]Insumos!$E$174</definedName>
    <definedName name="Carpintería_de_Vigas_20x60">[11]Insumos!$E$176</definedName>
    <definedName name="Carpintería_de_Vigas_40x40">[11]Insumos!$E$178</definedName>
    <definedName name="Carpintería_de_Vigas_40x50">[11]Insumos!$E$179</definedName>
    <definedName name="Carpintería_de_Vigas_40x70">[11]Insumos!$E$180</definedName>
    <definedName name="CARPINTERIA_INSTAL_COL_PERIMETRO" localSheetId="0">#REF!</definedName>
    <definedName name="CARPINTERIA_INSTAL_COL_PERIMETRO">#REF!</definedName>
    <definedName name="CARPINTERIA_INSTAL_COL_PERIMETRO_10" localSheetId="0">#REF!</definedName>
    <definedName name="CARPINTERIA_INSTAL_COL_PERIMETRO_10">#REF!</definedName>
    <definedName name="CARPINTERIA_INSTAL_COL_PERIMETRO_11" localSheetId="0">#REF!</definedName>
    <definedName name="CARPINTERIA_INSTAL_COL_PERIMETRO_11">#REF!</definedName>
    <definedName name="CARPINTERIA_INSTAL_COL_PERIMETRO_6" localSheetId="0">#REF!</definedName>
    <definedName name="CARPINTERIA_INSTAL_COL_PERIMETRO_6">#REF!</definedName>
    <definedName name="CARPINTERIA_INSTAL_COL_PERIMETRO_7" localSheetId="0">#REF!</definedName>
    <definedName name="CARPINTERIA_INSTAL_COL_PERIMETRO_7">#REF!</definedName>
    <definedName name="CARPINTERIA_INSTAL_COL_PERIMETRO_8" localSheetId="0">#REF!</definedName>
    <definedName name="CARPINTERIA_INSTAL_COL_PERIMETRO_8">#REF!</definedName>
    <definedName name="CARPINTERIA_INSTAL_COL_PERIMETRO_9" localSheetId="0">#REF!</definedName>
    <definedName name="CARPINTERIA_INSTAL_COL_PERIMETRO_9">#REF!</definedName>
    <definedName name="CARPVIGA2040" localSheetId="0">#REF!</definedName>
    <definedName name="CARPVIGA2040">#REF!</definedName>
    <definedName name="CARPVIGA2040_6" localSheetId="0">#REF!</definedName>
    <definedName name="CARPVIGA2040_6">#REF!</definedName>
    <definedName name="CARPVIGA2040_8" localSheetId="0">#REF!</definedName>
    <definedName name="CARPVIGA2040_8">#REF!</definedName>
    <definedName name="CARPVIGA3050" localSheetId="0">#REF!</definedName>
    <definedName name="CARPVIGA3050">#REF!</definedName>
    <definedName name="CARPVIGA3050_6" localSheetId="0">#REF!</definedName>
    <definedName name="CARPVIGA3050_6">#REF!</definedName>
    <definedName name="CARPVIGA3050_8" localSheetId="0">#REF!</definedName>
    <definedName name="CARPVIGA3050_8">#REF!</definedName>
    <definedName name="CARPVIGA3060" localSheetId="0">#REF!</definedName>
    <definedName name="CARPVIGA3060">#REF!</definedName>
    <definedName name="CARPVIGA3060_6" localSheetId="0">#REF!</definedName>
    <definedName name="CARPVIGA3060_6">#REF!</definedName>
    <definedName name="CARPVIGA3060_8" localSheetId="0">#REF!</definedName>
    <definedName name="CARPVIGA3060_8">#REF!</definedName>
    <definedName name="CARPVIGA4080" localSheetId="0">#REF!</definedName>
    <definedName name="CARPVIGA4080">#REF!</definedName>
    <definedName name="CARPVIGA4080_6" localSheetId="0">#REF!</definedName>
    <definedName name="CARPVIGA4080_6">#REF!</definedName>
    <definedName name="CARPVIGA4080_8" localSheetId="0">#REF!</definedName>
    <definedName name="CARPVIGA4080_8">#REF!</definedName>
    <definedName name="CARRAMPA" localSheetId="0">#REF!</definedName>
    <definedName name="CARRAMPA">#REF!</definedName>
    <definedName name="CARRAMPA_6" localSheetId="0">#REF!</definedName>
    <definedName name="CARRAMPA_6">#REF!</definedName>
    <definedName name="CARRAMPA_8" localSheetId="0">#REF!</definedName>
    <definedName name="CARRAMPA_8">#REF!</definedName>
    <definedName name="CARRETILLA" localSheetId="0">#REF!</definedName>
    <definedName name="CARRETILLA">#REF!</definedName>
    <definedName name="CARRETILLA_10" localSheetId="0">#REF!</definedName>
    <definedName name="CARRETILLA_10">#REF!</definedName>
    <definedName name="CARRETILLA_11" localSheetId="0">#REF!</definedName>
    <definedName name="CARRETILLA_11">#REF!</definedName>
    <definedName name="CARRETILLA_6" localSheetId="0">#REF!</definedName>
    <definedName name="CARRETILLA_6">#REF!</definedName>
    <definedName name="CARRETILLA_7" localSheetId="0">#REF!</definedName>
    <definedName name="CARRETILLA_7">#REF!</definedName>
    <definedName name="CARRETILLA_8" localSheetId="0">#REF!</definedName>
    <definedName name="CARRETILLA_8">#REF!</definedName>
    <definedName name="CARRETILLA_9" localSheetId="0">#REF!</definedName>
    <definedName name="CARRETILLA_9">#REF!</definedName>
    <definedName name="CASABE" localSheetId="0">[12]M.O.!#REF!</definedName>
    <definedName name="CASABE">[12]M.O.!#REF!</definedName>
    <definedName name="CASABE_8" localSheetId="0">#REF!</definedName>
    <definedName name="CASABE_8">#REF!</definedName>
    <definedName name="CASBESTO" localSheetId="0">#REF!</definedName>
    <definedName name="CASBESTO">#REF!</definedName>
    <definedName name="CASBESTO_6" localSheetId="0">#REF!</definedName>
    <definedName name="CASBESTO_6">#REF!</definedName>
    <definedName name="CASBESTO_8" localSheetId="0">#REF!</definedName>
    <definedName name="CASBESTO_8">#REF!</definedName>
    <definedName name="CASCAJO" localSheetId="0">#REF!</definedName>
    <definedName name="CASCAJO">#REF!</definedName>
    <definedName name="Caseta.Control" localSheetId="0">#REF!</definedName>
    <definedName name="Caseta.Control">#REF!</definedName>
    <definedName name="caseta.planta.electrica">[11]Resumen!$D$26</definedName>
    <definedName name="Caseta.Playa" localSheetId="0">#REF!</definedName>
    <definedName name="Caseta.Playa">#REF!</definedName>
    <definedName name="CASETA_DE_PLANTA_ELECTRICA">'[11]Caseta de planta'!$H$71</definedName>
    <definedName name="CASETA200" localSheetId="0">#REF!</definedName>
    <definedName name="CASETA200">#REF!</definedName>
    <definedName name="CASETA200M2" localSheetId="0">#REF!</definedName>
    <definedName name="CASETA200M2">#REF!</definedName>
    <definedName name="CASETA500" localSheetId="0">#REF!</definedName>
    <definedName name="CASETA500">#REF!</definedName>
    <definedName name="CASETAM2" localSheetId="0">#REF!</definedName>
    <definedName name="CASETAM2">#REF!</definedName>
    <definedName name="casino" localSheetId="0">#REF!</definedName>
    <definedName name="casino">#REF!</definedName>
    <definedName name="Casino.Col.C" localSheetId="0">[14]Análisis!#REF!</definedName>
    <definedName name="Casino.Col.C">[14]Análisis!#REF!</definedName>
    <definedName name="Casino.Col.C1" localSheetId="0">[14]Análisis!#REF!</definedName>
    <definedName name="Casino.Col.C1">[14]Análisis!#REF!</definedName>
    <definedName name="Casino.Col.C2" localSheetId="0">[14]Análisis!#REF!</definedName>
    <definedName name="Casino.Col.C2">[14]Análisis!#REF!</definedName>
    <definedName name="Casino.Col.C3" localSheetId="0">[14]Análisis!#REF!</definedName>
    <definedName name="Casino.Col.C3">[14]Análisis!#REF!</definedName>
    <definedName name="Casino.Col.C4" localSheetId="0">[14]Análisis!#REF!</definedName>
    <definedName name="Casino.Col.C4">[14]Análisis!#REF!</definedName>
    <definedName name="Casino.Col.C5" localSheetId="0">[14]Análisis!#REF!</definedName>
    <definedName name="Casino.Col.C5">[14]Análisis!#REF!</definedName>
    <definedName name="Casino.Losa" localSheetId="0">[14]Análisis!#REF!</definedName>
    <definedName name="Casino.Losa">[14]Análisis!#REF!</definedName>
    <definedName name="Casino.V1" localSheetId="0">[14]Análisis!#REF!</definedName>
    <definedName name="Casino.V1">[14]Análisis!#REF!</definedName>
    <definedName name="Casino.V2" localSheetId="0">[14]Análisis!#REF!</definedName>
    <definedName name="Casino.V2">[14]Análisis!#REF!</definedName>
    <definedName name="Casino.V3" localSheetId="0">[14]Análisis!#REF!</definedName>
    <definedName name="Casino.V3">[14]Análisis!#REF!</definedName>
    <definedName name="Casino.V4" localSheetId="0">[14]Análisis!#REF!</definedName>
    <definedName name="Casino.V4">[14]Análisis!#REF!</definedName>
    <definedName name="Casino.V5" localSheetId="0">[14]Análisis!#REF!</definedName>
    <definedName name="Casino.V5">[14]Análisis!#REF!</definedName>
    <definedName name="Casino.V6" localSheetId="0">[14]Análisis!#REF!</definedName>
    <definedName name="Casino.V6">[14]Análisis!#REF!</definedName>
    <definedName name="Casino.Vp" localSheetId="0">[14]Análisis!#REF!</definedName>
    <definedName name="Casino.Vp">[14]Análisis!#REF!</definedName>
    <definedName name="Casino.Zap.C2" localSheetId="0">[14]Análisis!#REF!</definedName>
    <definedName name="Casino.Zap.C2">[14]Análisis!#REF!</definedName>
    <definedName name="Casino.Zap.Z3" localSheetId="0">[14]Análisis!#REF!</definedName>
    <definedName name="Casino.Zap.Z3">[14]Análisis!#REF!</definedName>
    <definedName name="Casino.Zap.Z4" localSheetId="0">[14]Análisis!#REF!</definedName>
    <definedName name="Casino.Zap.Z4">[14]Análisis!#REF!</definedName>
    <definedName name="Casino.Zap.Zc1" localSheetId="0">[14]Análisis!#REF!</definedName>
    <definedName name="Casino.Zap.Zc1">[14]Análisis!#REF!</definedName>
    <definedName name="CAVOSC" localSheetId="0">[2]insumo!#REF!</definedName>
    <definedName name="CAVOSC">[2]insumo!#REF!</definedName>
    <definedName name="CB" localSheetId="0">#REF!</definedName>
    <definedName name="CB">#REF!</definedName>
    <definedName name="CBLOCK10" localSheetId="0">#REF!</definedName>
    <definedName name="CBLOCK10">#REF!</definedName>
    <definedName name="CBLOCK10_6" localSheetId="0">#REF!</definedName>
    <definedName name="CBLOCK10_6">#REF!</definedName>
    <definedName name="CBLOCK10_8" localSheetId="0">#REF!</definedName>
    <definedName name="CBLOCK10_8">#REF!</definedName>
    <definedName name="CC">[3]Personalizar!$G$22:$G$25</definedName>
    <definedName name="CCT" localSheetId="0">[3]Factura!#REF!</definedName>
    <definedName name="CCT">[3]Factura!#REF!</definedName>
    <definedName name="CEDRO" localSheetId="0">#REF!</definedName>
    <definedName name="CEDRO">#REF!</definedName>
    <definedName name="cell">'[22]LISTADO INSUMOS DEL 2000'!$I$29</definedName>
    <definedName name="celltips_area" localSheetId="0">#REF!</definedName>
    <definedName name="celltips_area">#REF!</definedName>
    <definedName name="Cem.Bco.Cisne.90Lb" localSheetId="0">#REF!</definedName>
    <definedName name="Cem.Bco.Cisne.90Lb">#REF!</definedName>
    <definedName name="Cem.Bco.Rigas.88lb">[11]Insumos!$E$25</definedName>
    <definedName name="Cem.Gris.Portland" localSheetId="0">#REF!</definedName>
    <definedName name="Cem.Gris.Portland">#REF!</definedName>
    <definedName name="CEMCPVC14" localSheetId="0">#REF!</definedName>
    <definedName name="CEMCPVC14">#REF!</definedName>
    <definedName name="CEMCPVCPINTA" localSheetId="0">#REF!</definedName>
    <definedName name="CEMCPVCPINTA">#REF!</definedName>
    <definedName name="CEMENTO" localSheetId="0">#REF!</definedName>
    <definedName name="CEMENTO">#REF!</definedName>
    <definedName name="Cemento.Granel" localSheetId="0">[11]Insumos!#REF!</definedName>
    <definedName name="Cemento.Granel">[11]Insumos!#REF!</definedName>
    <definedName name="CEMENTO_10" localSheetId="0">#REF!</definedName>
    <definedName name="CEMENTO_10">#REF!</definedName>
    <definedName name="CEMENTO_11" localSheetId="0">#REF!</definedName>
    <definedName name="CEMENTO_11">#REF!</definedName>
    <definedName name="CEMENTO_6" localSheetId="0">#REF!</definedName>
    <definedName name="CEMENTO_6">#REF!</definedName>
    <definedName name="CEMENTO_7" localSheetId="0">#REF!</definedName>
    <definedName name="CEMENTO_7">#REF!</definedName>
    <definedName name="CEMENTO_8" localSheetId="0">#REF!</definedName>
    <definedName name="CEMENTO_8">#REF!</definedName>
    <definedName name="CEMENTO_9" localSheetId="0">#REF!</definedName>
    <definedName name="CEMENTO_9">#REF!</definedName>
    <definedName name="CEMENTO_BLANCO" localSheetId="0">#REF!</definedName>
    <definedName name="CEMENTO_BLANCO">#REF!</definedName>
    <definedName name="CEMENTO_BLANCO_10" localSheetId="0">#REF!</definedName>
    <definedName name="CEMENTO_BLANCO_10">#REF!</definedName>
    <definedName name="CEMENTO_BLANCO_11" localSheetId="0">#REF!</definedName>
    <definedName name="CEMENTO_BLANCO_11">#REF!</definedName>
    <definedName name="CEMENTO_BLANCO_6" localSheetId="0">#REF!</definedName>
    <definedName name="CEMENTO_BLANCO_6">#REF!</definedName>
    <definedName name="CEMENTO_BLANCO_7" localSheetId="0">#REF!</definedName>
    <definedName name="CEMENTO_BLANCO_7">#REF!</definedName>
    <definedName name="CEMENTO_BLANCO_8" localSheetId="0">#REF!</definedName>
    <definedName name="CEMENTO_BLANCO_8">#REF!</definedName>
    <definedName name="CEMENTO_BLANCO_9" localSheetId="0">#REF!</definedName>
    <definedName name="CEMENTO_BLANCO_9">#REF!</definedName>
    <definedName name="CEMENTO_PVC" localSheetId="0">#REF!</definedName>
    <definedName name="CEMENTO_PVC">#REF!</definedName>
    <definedName name="CEMENTO_PVC_10" localSheetId="0">#REF!</definedName>
    <definedName name="CEMENTO_PVC_10">#REF!</definedName>
    <definedName name="CEMENTO_PVC_11" localSheetId="0">#REF!</definedName>
    <definedName name="CEMENTO_PVC_11">#REF!</definedName>
    <definedName name="CEMENTO_PVC_6" localSheetId="0">#REF!</definedName>
    <definedName name="CEMENTO_PVC_6">#REF!</definedName>
    <definedName name="CEMENTO_PVC_7" localSheetId="0">#REF!</definedName>
    <definedName name="CEMENTO_PVC_7">#REF!</definedName>
    <definedName name="CEMENTO_PVC_8" localSheetId="0">#REF!</definedName>
    <definedName name="CEMENTO_PVC_8">#REF!</definedName>
    <definedName name="CEMENTO_PVC_9" localSheetId="0">#REF!</definedName>
    <definedName name="CEMENTO_PVC_9">#REF!</definedName>
    <definedName name="CEMENTOG" localSheetId="0">[2]insumo!#REF!</definedName>
    <definedName name="CEMENTOG">[2]insumo!#REF!</definedName>
    <definedName name="CEMENTOP">[2]insumo!$D$13</definedName>
    <definedName name="CEMENTOPVCCANOPINTA" localSheetId="0">#REF!</definedName>
    <definedName name="CEMENTOPVCCANOPINTA">#REF!</definedName>
    <definedName name="CEMENTOS" localSheetId="0">#REF!</definedName>
    <definedName name="CEMENTOS">#REF!</definedName>
    <definedName name="CEN" localSheetId="0">#REF!</definedName>
    <definedName name="CEN">#REF!</definedName>
    <definedName name="cenefa.decorativas" localSheetId="0">#REF!</definedName>
    <definedName name="cenefa.decorativas">#REF!</definedName>
    <definedName name="Ceram.Boston.45x45" localSheetId="0">#REF!</definedName>
    <definedName name="Ceram.Boston.45x45">#REF!</definedName>
    <definedName name="Ceram.criolla.pared15x15">[11]Insumos!$E$66</definedName>
    <definedName name="Ceram.Etrusco.30x30">[11]Insumos!$E$63</definedName>
    <definedName name="Ceram.Gres.piso">[18]Insumos!$E$78</definedName>
    <definedName name="ceram.imp.pared" localSheetId="0">#REF!</definedName>
    <definedName name="ceram.imp.pared">#REF!</definedName>
    <definedName name="Ceram.Imperial.45x45">[11]Insumos!$E$60</definedName>
    <definedName name="Ceram.Import." localSheetId="0">#REF!</definedName>
    <definedName name="Ceram.Import.">#REF!</definedName>
    <definedName name="Ceram.Ines.Gris30x30">[11]Insumos!$E$61</definedName>
    <definedName name="Ceram.Nevada.33x33">[11]Insumos!$E$64</definedName>
    <definedName name="Ceram.Ultra.Blanco.33x33">[11]Insumos!$E$62</definedName>
    <definedName name="Cerámica.para.Piso">[18]Insumos!$E$79</definedName>
    <definedName name="CERAMICA_20x20_BLANCA" localSheetId="0">#REF!</definedName>
    <definedName name="CERAMICA_20x20_BLANCA">#REF!</definedName>
    <definedName name="CERAMICA_20x20_BLANCA_10" localSheetId="0">#REF!</definedName>
    <definedName name="CERAMICA_20x20_BLANCA_10">#REF!</definedName>
    <definedName name="CERAMICA_20x20_BLANCA_11" localSheetId="0">#REF!</definedName>
    <definedName name="CERAMICA_20x20_BLANCA_11">#REF!</definedName>
    <definedName name="CERAMICA_20x20_BLANCA_6" localSheetId="0">#REF!</definedName>
    <definedName name="CERAMICA_20x20_BLANCA_6">#REF!</definedName>
    <definedName name="CERAMICA_20x20_BLANCA_7" localSheetId="0">#REF!</definedName>
    <definedName name="CERAMICA_20x20_BLANCA_7">#REF!</definedName>
    <definedName name="CERAMICA_20x20_BLANCA_8" localSheetId="0">#REF!</definedName>
    <definedName name="CERAMICA_20x20_BLANCA_8">#REF!</definedName>
    <definedName name="CERAMICA_20x20_BLANCA_9" localSheetId="0">#REF!</definedName>
    <definedName name="CERAMICA_20x20_BLANCA_9">#REF!</definedName>
    <definedName name="CERAMICA_ANTIDESLIZANTE" localSheetId="0">#REF!</definedName>
    <definedName name="CERAMICA_ANTIDESLIZANTE">#REF!</definedName>
    <definedName name="CERAMICA_ANTIDESLIZANTE_10" localSheetId="0">#REF!</definedName>
    <definedName name="CERAMICA_ANTIDESLIZANTE_10">#REF!</definedName>
    <definedName name="CERAMICA_ANTIDESLIZANTE_11" localSheetId="0">#REF!</definedName>
    <definedName name="CERAMICA_ANTIDESLIZANTE_11">#REF!</definedName>
    <definedName name="CERAMICA_ANTIDESLIZANTE_6" localSheetId="0">#REF!</definedName>
    <definedName name="CERAMICA_ANTIDESLIZANTE_6">#REF!</definedName>
    <definedName name="CERAMICA_ANTIDESLIZANTE_7" localSheetId="0">#REF!</definedName>
    <definedName name="CERAMICA_ANTIDESLIZANTE_7">#REF!</definedName>
    <definedName name="CERAMICA_ANTIDESLIZANTE_8" localSheetId="0">#REF!</definedName>
    <definedName name="CERAMICA_ANTIDESLIZANTE_8">#REF!</definedName>
    <definedName name="CERAMICA_ANTIDESLIZANTE_9" localSheetId="0">#REF!</definedName>
    <definedName name="CERAMICA_ANTIDESLIZANTE_9">#REF!</definedName>
    <definedName name="CERAMICA_PISOS_40x40" localSheetId="0">#REF!</definedName>
    <definedName name="CERAMICA_PISOS_40x40">#REF!</definedName>
    <definedName name="CERAMICA_PISOS_40x40_10" localSheetId="0">#REF!</definedName>
    <definedName name="CERAMICA_PISOS_40x40_10">#REF!</definedName>
    <definedName name="CERAMICA_PISOS_40x40_11" localSheetId="0">#REF!</definedName>
    <definedName name="CERAMICA_PISOS_40x40_11">#REF!</definedName>
    <definedName name="CERAMICA_PISOS_40x40_6" localSheetId="0">#REF!</definedName>
    <definedName name="CERAMICA_PISOS_40x40_6">#REF!</definedName>
    <definedName name="CERAMICA_PISOS_40x40_7" localSheetId="0">#REF!</definedName>
    <definedName name="CERAMICA_PISOS_40x40_7">#REF!</definedName>
    <definedName name="CERAMICA_PISOS_40x40_8" localSheetId="0">#REF!</definedName>
    <definedName name="CERAMICA_PISOS_40x40_8">#REF!</definedName>
    <definedName name="CERAMICA_PISOS_40x40_9" localSheetId="0">#REF!</definedName>
    <definedName name="CERAMICA_PISOS_40x40_9">#REF!</definedName>
    <definedName name="CERAMICAPAREDP">[2]insumo!$D$16</definedName>
    <definedName name="CERAMICAPAREDS">[2]insumo!$D$17</definedName>
    <definedName name="CERAMICAPISOP">[2]insumo!$D$14</definedName>
    <definedName name="CERAMICAPISOS">[2]insumo!$D$15</definedName>
    <definedName name="ceramicapp" localSheetId="0">[2]insumo!#REF!</definedName>
    <definedName name="ceramicapp">[2]insumo!#REF!</definedName>
    <definedName name="CERAMICAS" localSheetId="0">#REF!</definedName>
    <definedName name="CERAMICAS">#REF!</definedName>
    <definedName name="cerm15x15pared" localSheetId="0">#REF!</definedName>
    <definedName name="cerm15x15pared">#REF!</definedName>
    <definedName name="CERRAJERIA" localSheetId="0">#REF!</definedName>
    <definedName name="CERRAJERIA">#REF!</definedName>
    <definedName name="CG" localSheetId="0">#REF!</definedName>
    <definedName name="CG">#REF!</definedName>
    <definedName name="CHAZO">[19]INSU!$B$104</definedName>
    <definedName name="CHAZO25" localSheetId="0">#REF!</definedName>
    <definedName name="CHAZO25">#REF!</definedName>
    <definedName name="CHAZO30" localSheetId="0">#REF!</definedName>
    <definedName name="CHAZO30">#REF!</definedName>
    <definedName name="CHAZO40" localSheetId="0">#REF!</definedName>
    <definedName name="CHAZO40">#REF!</definedName>
    <definedName name="CHAZOCERAMICA" localSheetId="0">#REF!</definedName>
    <definedName name="CHAZOCERAMICA">#REF!</definedName>
    <definedName name="CHAZOLADRILLO" localSheetId="0">#REF!</definedName>
    <definedName name="CHAZOLADRILLO">#REF!</definedName>
    <definedName name="CHAZOS" localSheetId="0">#REF!</definedName>
    <definedName name="CHAZOS">#REF!</definedName>
    <definedName name="CHAZOS_10" localSheetId="0">#REF!</definedName>
    <definedName name="CHAZOS_10">#REF!</definedName>
    <definedName name="CHAZOS_11" localSheetId="0">#REF!</definedName>
    <definedName name="CHAZOS_11">#REF!</definedName>
    <definedName name="CHAZOS_6" localSheetId="0">#REF!</definedName>
    <definedName name="CHAZOS_6">#REF!</definedName>
    <definedName name="CHAZOS_7" localSheetId="0">#REF!</definedName>
    <definedName name="CHAZOS_7">#REF!</definedName>
    <definedName name="CHAZOS_8" localSheetId="0">#REF!</definedName>
    <definedName name="CHAZOS_8">#REF!</definedName>
    <definedName name="CHAZOS_9" localSheetId="0">#REF!</definedName>
    <definedName name="CHAZOS_9">#REF!</definedName>
    <definedName name="CHAZOZOCALO" localSheetId="0">#REF!</definedName>
    <definedName name="CHAZOZOCALO">#REF!</definedName>
    <definedName name="CHEQUE_HORZ_34" localSheetId="0">#REF!</definedName>
    <definedName name="CHEQUE_HORZ_34">#REF!</definedName>
    <definedName name="CHEQUE_HORZ_34_10" localSheetId="0">#REF!</definedName>
    <definedName name="CHEQUE_HORZ_34_10">#REF!</definedName>
    <definedName name="CHEQUE_HORZ_34_11" localSheetId="0">#REF!</definedName>
    <definedName name="CHEQUE_HORZ_34_11">#REF!</definedName>
    <definedName name="CHEQUE_HORZ_34_6" localSheetId="0">#REF!</definedName>
    <definedName name="CHEQUE_HORZ_34_6">#REF!</definedName>
    <definedName name="CHEQUE_HORZ_34_7" localSheetId="0">#REF!</definedName>
    <definedName name="CHEQUE_HORZ_34_7">#REF!</definedName>
    <definedName name="CHEQUE_HORZ_34_8" localSheetId="0">#REF!</definedName>
    <definedName name="CHEQUE_HORZ_34_8">#REF!</definedName>
    <definedName name="CHEQUE_HORZ_34_9" localSheetId="0">#REF!</definedName>
    <definedName name="CHEQUE_HORZ_34_9">#REF!</definedName>
    <definedName name="CHEQUE_VERT_34" localSheetId="0">#REF!</definedName>
    <definedName name="CHEQUE_VERT_34">#REF!</definedName>
    <definedName name="CHEQUE_VERT_34_10" localSheetId="0">#REF!</definedName>
    <definedName name="CHEQUE_VERT_34_10">#REF!</definedName>
    <definedName name="CHEQUE_VERT_34_11" localSheetId="0">#REF!</definedName>
    <definedName name="CHEQUE_VERT_34_11">#REF!</definedName>
    <definedName name="CHEQUE_VERT_34_6" localSheetId="0">#REF!</definedName>
    <definedName name="CHEQUE_VERT_34_6">#REF!</definedName>
    <definedName name="CHEQUE_VERT_34_7" localSheetId="0">#REF!</definedName>
    <definedName name="CHEQUE_VERT_34_7">#REF!</definedName>
    <definedName name="CHEQUE_VERT_34_8" localSheetId="0">#REF!</definedName>
    <definedName name="CHEQUE_VERT_34_8">#REF!</definedName>
    <definedName name="CHEQUE_VERT_34_9" localSheetId="0">#REF!</definedName>
    <definedName name="CHEQUE_VERT_34_9">#REF!</definedName>
    <definedName name="cinta.sheetrock">[23]Insumos!$L$41</definedName>
    <definedName name="CINTAPELIGRO" localSheetId="0">#REF!</definedName>
    <definedName name="CINTAPELIGRO">#REF!</definedName>
    <definedName name="CISTERNA4CAL" localSheetId="0">#REF!</definedName>
    <definedName name="CISTERNA4CAL">#REF!</definedName>
    <definedName name="CISTERNA4ROC" localSheetId="0">#REF!</definedName>
    <definedName name="CISTERNA4ROC">#REF!</definedName>
    <definedName name="CISTERNA8TIE" localSheetId="0">#REF!</definedName>
    <definedName name="CISTERNA8TIE">#REF!</definedName>
    <definedName name="CISTSDIS" localSheetId="0">#REF!</definedName>
    <definedName name="CISTSDIS">#REF!</definedName>
    <definedName name="CLAVO" localSheetId="0">#REF!</definedName>
    <definedName name="CLAVO">#REF!</definedName>
    <definedName name="Clavo.Acero" localSheetId="0">#REF!</definedName>
    <definedName name="Clavo.Acero">#REF!</definedName>
    <definedName name="Clavo.Dulce" localSheetId="0">#REF!</definedName>
    <definedName name="Clavo.Dulce">#REF!</definedName>
    <definedName name="CLAVO_ACERO" localSheetId="0">#REF!</definedName>
    <definedName name="CLAVO_ACERO">#REF!</definedName>
    <definedName name="CLAVO_ACERO_10" localSheetId="0">#REF!</definedName>
    <definedName name="CLAVO_ACERO_10">#REF!</definedName>
    <definedName name="CLAVO_ACERO_11" localSheetId="0">#REF!</definedName>
    <definedName name="CLAVO_ACERO_11">#REF!</definedName>
    <definedName name="CLAVO_ACERO_5" localSheetId="0">#REF!</definedName>
    <definedName name="CLAVO_ACERO_5">#REF!</definedName>
    <definedName name="CLAVO_ACERO_6" localSheetId="0">#REF!</definedName>
    <definedName name="CLAVO_ACERO_6">#REF!</definedName>
    <definedName name="CLAVO_ACERO_7" localSheetId="0">#REF!</definedName>
    <definedName name="CLAVO_ACERO_7">#REF!</definedName>
    <definedName name="CLAVO_ACERO_8" localSheetId="0">#REF!</definedName>
    <definedName name="CLAVO_ACERO_8">#REF!</definedName>
    <definedName name="CLAVO_ACERO_9" localSheetId="0">#REF!</definedName>
    <definedName name="CLAVO_ACERO_9">#REF!</definedName>
    <definedName name="CLAVO_CORRIENTE" localSheetId="0">#REF!</definedName>
    <definedName name="CLAVO_CORRIENTE">#REF!</definedName>
    <definedName name="CLAVO_CORRIENTE_10" localSheetId="0">#REF!</definedName>
    <definedName name="CLAVO_CORRIENTE_10">#REF!</definedName>
    <definedName name="CLAVO_CORRIENTE_11" localSheetId="0">#REF!</definedName>
    <definedName name="CLAVO_CORRIENTE_11">#REF!</definedName>
    <definedName name="CLAVO_CORRIENTE_5" localSheetId="0">#REF!</definedName>
    <definedName name="CLAVO_CORRIENTE_5">#REF!</definedName>
    <definedName name="CLAVO_CORRIENTE_6" localSheetId="0">#REF!</definedName>
    <definedName name="CLAVO_CORRIENTE_6">#REF!</definedName>
    <definedName name="CLAVO_CORRIENTE_7" localSheetId="0">#REF!</definedName>
    <definedName name="CLAVO_CORRIENTE_7">#REF!</definedName>
    <definedName name="CLAVO_CORRIENTE_8" localSheetId="0">#REF!</definedName>
    <definedName name="CLAVO_CORRIENTE_8">#REF!</definedName>
    <definedName name="CLAVO_CORRIENTE_9" localSheetId="0">#REF!</definedName>
    <definedName name="CLAVO_CORRIENTE_9">#REF!</definedName>
    <definedName name="CLAVO_ZINC" localSheetId="0">#REF!</definedName>
    <definedName name="CLAVO_ZINC">#REF!</definedName>
    <definedName name="CLAVO_ZINC_10" localSheetId="0">#REF!</definedName>
    <definedName name="CLAVO_ZINC_10">#REF!</definedName>
    <definedName name="CLAVO_ZINC_11" localSheetId="0">#REF!</definedName>
    <definedName name="CLAVO_ZINC_11">#REF!</definedName>
    <definedName name="CLAVO_ZINC_6" localSheetId="0">#REF!</definedName>
    <definedName name="CLAVO_ZINC_6">#REF!</definedName>
    <definedName name="CLAVO_ZINC_7" localSheetId="0">#REF!</definedName>
    <definedName name="CLAVO_ZINC_7">#REF!</definedName>
    <definedName name="CLAVO_ZINC_8" localSheetId="0">#REF!</definedName>
    <definedName name="CLAVO_ZINC_8">#REF!</definedName>
    <definedName name="CLAVO_ZINC_9" localSheetId="0">#REF!</definedName>
    <definedName name="CLAVO_ZINC_9">#REF!</definedName>
    <definedName name="CLAVOA" localSheetId="0">#REF!</definedName>
    <definedName name="CLAVOA">#REF!</definedName>
    <definedName name="CLAVOGALV" localSheetId="0">#REF!</definedName>
    <definedName name="CLAVOGALV">#REF!</definedName>
    <definedName name="CLAVOGALVCARTON" localSheetId="0">#REF!</definedName>
    <definedName name="CLAVOGALVCARTON">#REF!</definedName>
    <definedName name="clavos" localSheetId="0">#REF!</definedName>
    <definedName name="clavos">#REF!</definedName>
    <definedName name="clavos.con.fulminantes">[23]Insumos!$L$36</definedName>
    <definedName name="clavos_6" localSheetId="0">#REF!</definedName>
    <definedName name="clavos_6">#REF!</definedName>
    <definedName name="clavos_8" localSheetId="0">#REF!</definedName>
    <definedName name="clavos_8">#REF!</definedName>
    <definedName name="CLAVOSAC" localSheetId="0">[2]insumo!#REF!</definedName>
    <definedName name="CLAVOSAC">[2]insumo!#REF!</definedName>
    <definedName name="CLAVOSACERO">[2]insumo!$D$18</definedName>
    <definedName name="CLAVOSCORRIENTES">[2]insumo!$D$19</definedName>
    <definedName name="CLAVOZINC">[24]INS!$D$767</definedName>
    <definedName name="Clear">[11]Insumos!$E$70</definedName>
    <definedName name="Cloro" localSheetId="0">[11]Insumos!#REF!</definedName>
    <definedName name="Cloro">[11]Insumos!#REF!</definedName>
    <definedName name="Clu.Ejec.Viga.V6T" localSheetId="0">[14]Análisis!#REF!</definedName>
    <definedName name="Clu.Ejec.Viga.V6T">[14]Análisis!#REF!</definedName>
    <definedName name="Club.de.Playa" localSheetId="0">#REF!</definedName>
    <definedName name="Club.de.Playa">#REF!</definedName>
    <definedName name="CLUB.DE.TENNIS" localSheetId="0">#REF!</definedName>
    <definedName name="CLUB.DE.TENNIS">#REF!</definedName>
    <definedName name="Club.Ejec.Col.C" localSheetId="0">[14]Análisis!#REF!</definedName>
    <definedName name="Club.Ejec.Col.C">[14]Análisis!#REF!</definedName>
    <definedName name="Club.Ejec.Col.Cc1" localSheetId="0">[14]Análisis!#REF!</definedName>
    <definedName name="Club.Ejec.Col.Cc1">[14]Análisis!#REF!</definedName>
    <definedName name="Club.Ejec.Losa.2do.Entrepiso" localSheetId="0">[14]Análisis!#REF!</definedName>
    <definedName name="Club.Ejec.Losa.2do.Entrepiso">[14]Análisis!#REF!</definedName>
    <definedName name="Club.Ejec.V10E" localSheetId="0">[14]Análisis!#REF!</definedName>
    <definedName name="Club.Ejec.V10E">[14]Análisis!#REF!</definedName>
    <definedName name="Club.Ejec.V12E" localSheetId="0">[14]Análisis!#REF!</definedName>
    <definedName name="Club.Ejec.V12E">[14]Análisis!#REF!</definedName>
    <definedName name="Club.Ejec.V13E" localSheetId="0">[14]Análisis!#REF!</definedName>
    <definedName name="Club.Ejec.V13E">[14]Análisis!#REF!</definedName>
    <definedName name="Club.Ejec.V1E" localSheetId="0">[14]Análisis!#REF!</definedName>
    <definedName name="Club.Ejec.V1E">[14]Análisis!#REF!</definedName>
    <definedName name="Club.Ejec.V2E" localSheetId="0">[14]Análisis!#REF!</definedName>
    <definedName name="Club.Ejec.V2E">[14]Análisis!#REF!</definedName>
    <definedName name="Club.Ejec.V3E" localSheetId="0">[14]Análisis!#REF!</definedName>
    <definedName name="Club.Ejec.V3E">[14]Análisis!#REF!</definedName>
    <definedName name="Club.Ejec.V3T" localSheetId="0">[14]Análisis!#REF!</definedName>
    <definedName name="Club.Ejec.V3T">[14]Análisis!#REF!</definedName>
    <definedName name="Club.Ejec.V4E" localSheetId="0">[14]Análisis!#REF!</definedName>
    <definedName name="Club.Ejec.V4E">[14]Análisis!#REF!</definedName>
    <definedName name="Club.Ejec.V6E" localSheetId="0">[14]Análisis!#REF!</definedName>
    <definedName name="Club.Ejec.V6E">[14]Análisis!#REF!</definedName>
    <definedName name="Club.Ejec.V7E" localSheetId="0">[14]Análisis!#REF!</definedName>
    <definedName name="Club.Ejec.V7E">[14]Análisis!#REF!</definedName>
    <definedName name="Club.Ejec.V9E" localSheetId="0">[14]Análisis!#REF!</definedName>
    <definedName name="Club.Ejec.V9E">[14]Análisis!#REF!</definedName>
    <definedName name="Club.Ejec.Viga.V10T" localSheetId="0">[14]Análisis!#REF!</definedName>
    <definedName name="Club.Ejec.Viga.V10T">[14]Análisis!#REF!</definedName>
    <definedName name="Club.Ejec.Viga.V11T" localSheetId="0">[14]Análisis!#REF!</definedName>
    <definedName name="Club.Ejec.Viga.V11T">[14]Análisis!#REF!</definedName>
    <definedName name="Club.Ejec.Viga.V1T" localSheetId="0">[14]Análisis!#REF!</definedName>
    <definedName name="Club.Ejec.Viga.V1T">[14]Análisis!#REF!</definedName>
    <definedName name="Club.Ejec.Viga.V2T" localSheetId="0">[14]Análisis!#REF!</definedName>
    <definedName name="Club.Ejec.Viga.V2T">[14]Análisis!#REF!</definedName>
    <definedName name="Club.Ejec.Viga.V4T" localSheetId="0">[14]Análisis!#REF!</definedName>
    <definedName name="Club.Ejec.Viga.V4T">[14]Análisis!#REF!</definedName>
    <definedName name="Club.Ejec.Viga.V5T" localSheetId="0">[14]Análisis!#REF!</definedName>
    <definedName name="Club.Ejec.Viga.V5T">[14]Análisis!#REF!</definedName>
    <definedName name="Club.Ejec.Viga.V7T" localSheetId="0">[14]Análisis!#REF!</definedName>
    <definedName name="Club.Ejec.Viga.V7T">[14]Análisis!#REF!</definedName>
    <definedName name="Club.Ejec.Viga.V8T" localSheetId="0">[14]Análisis!#REF!</definedName>
    <definedName name="Club.Ejec.Viga.V8T">[14]Análisis!#REF!</definedName>
    <definedName name="Club.Ejec.Viga.V9T" localSheetId="0">[14]Análisis!#REF!</definedName>
    <definedName name="Club.Ejec.Viga.V9T">[14]Análisis!#REF!</definedName>
    <definedName name="Club.Ejec.Zc." localSheetId="0">[14]Análisis!#REF!</definedName>
    <definedName name="Club.Ejec.Zc.">[14]Análisis!#REF!</definedName>
    <definedName name="Club.Ejec.Zcc" localSheetId="0">[14]Análisis!#REF!</definedName>
    <definedName name="Club.Ejec.Zcc">[14]Análisis!#REF!</definedName>
    <definedName name="Club.Ejec.ZCc1" localSheetId="0">[14]Análisis!#REF!</definedName>
    <definedName name="Club.Ejec.ZCc1">[14]Análisis!#REF!</definedName>
    <definedName name="CLUB.EJECUTIVO" localSheetId="0">#REF!</definedName>
    <definedName name="CLUB.EJECUTIVO">#REF!</definedName>
    <definedName name="Club.Ejecutivo.Losa.1er.entrepiso" localSheetId="0">[14]Análisis!#REF!</definedName>
    <definedName name="Club.Ejecutivo.Losa.1er.entrepiso">[14]Análisis!#REF!</definedName>
    <definedName name="CLUB.PISCINA" localSheetId="0">#REF!</definedName>
    <definedName name="CLUB.PISCINA">#REF!</definedName>
    <definedName name="Club.pla.Zap.ZC" localSheetId="0">[14]Análisis!#REF!</definedName>
    <definedName name="Club.pla.Zap.ZC">[14]Análisis!#REF!</definedName>
    <definedName name="Club.play.Col.C1" localSheetId="0">[14]Análisis!#REF!</definedName>
    <definedName name="Club.play.Col.C1">[14]Análisis!#REF!</definedName>
    <definedName name="Club.playa.Col.C2" localSheetId="0">[14]Análisis!#REF!</definedName>
    <definedName name="Club.playa.Col.C2">[14]Análisis!#REF!</definedName>
    <definedName name="Club.playa.Col.C3" localSheetId="0">[14]Análisis!#REF!</definedName>
    <definedName name="Club.playa.Col.C3">[14]Análisis!#REF!</definedName>
    <definedName name="Club.playa.Viga.VH" localSheetId="0">[14]Análisis!#REF!</definedName>
    <definedName name="Club.playa.Viga.VH">[14]Análisis!#REF!</definedName>
    <definedName name="Club.playa.Viga.Vh2" localSheetId="0">[14]Análisis!#REF!</definedName>
    <definedName name="Club.playa.Viga.Vh2">[14]Análisis!#REF!</definedName>
    <definedName name="Club.playa.Zap.ZC3" localSheetId="0">[14]Análisis!#REF!</definedName>
    <definedName name="Club.playa.Zap.ZC3">[14]Análisis!#REF!</definedName>
    <definedName name="ClubPla.zap.Zc1" localSheetId="0">[14]Análisis!#REF!</definedName>
    <definedName name="ClubPla.zap.Zc1">[14]Análisis!#REF!</definedName>
    <definedName name="Clubplaya.Col.C" localSheetId="0">[14]Análisis!#REF!</definedName>
    <definedName name="Clubplaya.Col.C">[14]Análisis!#REF!</definedName>
    <definedName name="Cocina" localSheetId="0">#REF!</definedName>
    <definedName name="Cocina">#REF!</definedName>
    <definedName name="CODIGO">#N/A</definedName>
    <definedName name="CODIGO_6">NA()</definedName>
    <definedName name="CODO_ACERO_16x25a70" localSheetId="0">#REF!</definedName>
    <definedName name="CODO_ACERO_16x25a70">#REF!</definedName>
    <definedName name="CODO_ACERO_16x25a70_10" localSheetId="0">#REF!</definedName>
    <definedName name="CODO_ACERO_16x25a70_10">#REF!</definedName>
    <definedName name="CODO_ACERO_16x25a70_11" localSheetId="0">#REF!</definedName>
    <definedName name="CODO_ACERO_16x25a70_11">#REF!</definedName>
    <definedName name="CODO_ACERO_16x25a70_6" localSheetId="0">#REF!</definedName>
    <definedName name="CODO_ACERO_16x25a70_6">#REF!</definedName>
    <definedName name="CODO_ACERO_16x25a70_7" localSheetId="0">#REF!</definedName>
    <definedName name="CODO_ACERO_16x25a70_7">#REF!</definedName>
    <definedName name="CODO_ACERO_16x25a70_8" localSheetId="0">#REF!</definedName>
    <definedName name="CODO_ACERO_16x25a70_8">#REF!</definedName>
    <definedName name="CODO_ACERO_16x25a70_9" localSheetId="0">#REF!</definedName>
    <definedName name="CODO_ACERO_16x25a70_9">#REF!</definedName>
    <definedName name="CODO_ACERO_16x25menos" localSheetId="0">#REF!</definedName>
    <definedName name="CODO_ACERO_16x25menos">#REF!</definedName>
    <definedName name="CODO_ACERO_16x25menos_10" localSheetId="0">#REF!</definedName>
    <definedName name="CODO_ACERO_16x25menos_10">#REF!</definedName>
    <definedName name="CODO_ACERO_16x25menos_11" localSheetId="0">#REF!</definedName>
    <definedName name="CODO_ACERO_16x25menos_11">#REF!</definedName>
    <definedName name="CODO_ACERO_16x25menos_6" localSheetId="0">#REF!</definedName>
    <definedName name="CODO_ACERO_16x25menos_6">#REF!</definedName>
    <definedName name="CODO_ACERO_16x25menos_7" localSheetId="0">#REF!</definedName>
    <definedName name="CODO_ACERO_16x25menos_7">#REF!</definedName>
    <definedName name="CODO_ACERO_16x25menos_8" localSheetId="0">#REF!</definedName>
    <definedName name="CODO_ACERO_16x25menos_8">#REF!</definedName>
    <definedName name="CODO_ACERO_16x25menos_9" localSheetId="0">#REF!</definedName>
    <definedName name="CODO_ACERO_16x25menos_9">#REF!</definedName>
    <definedName name="CODO_ACERO_16x45" localSheetId="0">#REF!</definedName>
    <definedName name="CODO_ACERO_16x45">#REF!</definedName>
    <definedName name="CODO_ACERO_16x45_10" localSheetId="0">#REF!</definedName>
    <definedName name="CODO_ACERO_16x45_10">#REF!</definedName>
    <definedName name="CODO_ACERO_16x45_11" localSheetId="0">#REF!</definedName>
    <definedName name="CODO_ACERO_16x45_11">#REF!</definedName>
    <definedName name="CODO_ACERO_16x45_6" localSheetId="0">#REF!</definedName>
    <definedName name="CODO_ACERO_16x45_6">#REF!</definedName>
    <definedName name="CODO_ACERO_16x45_7" localSheetId="0">#REF!</definedName>
    <definedName name="CODO_ACERO_16x45_7">#REF!</definedName>
    <definedName name="CODO_ACERO_16x45_8" localSheetId="0">#REF!</definedName>
    <definedName name="CODO_ACERO_16x45_8">#REF!</definedName>
    <definedName name="CODO_ACERO_16x45_9" localSheetId="0">#REF!</definedName>
    <definedName name="CODO_ACERO_16x45_9">#REF!</definedName>
    <definedName name="CODO_ACERO_16x70mas" localSheetId="0">#REF!</definedName>
    <definedName name="CODO_ACERO_16x70mas">#REF!</definedName>
    <definedName name="CODO_ACERO_16x70mas_10" localSheetId="0">#REF!</definedName>
    <definedName name="CODO_ACERO_16x70mas_10">#REF!</definedName>
    <definedName name="CODO_ACERO_16x70mas_11" localSheetId="0">#REF!</definedName>
    <definedName name="CODO_ACERO_16x70mas_11">#REF!</definedName>
    <definedName name="CODO_ACERO_16x70mas_6" localSheetId="0">#REF!</definedName>
    <definedName name="CODO_ACERO_16x70mas_6">#REF!</definedName>
    <definedName name="CODO_ACERO_16x70mas_7" localSheetId="0">#REF!</definedName>
    <definedName name="CODO_ACERO_16x70mas_7">#REF!</definedName>
    <definedName name="CODO_ACERO_16x70mas_8" localSheetId="0">#REF!</definedName>
    <definedName name="CODO_ACERO_16x70mas_8">#REF!</definedName>
    <definedName name="CODO_ACERO_16x70mas_9" localSheetId="0">#REF!</definedName>
    <definedName name="CODO_ACERO_16x70mas_9">#REF!</definedName>
    <definedName name="CODO_ACERO_16x90" localSheetId="0">#REF!</definedName>
    <definedName name="CODO_ACERO_16x90">#REF!</definedName>
    <definedName name="CODO_ACERO_16x90_10" localSheetId="0">#REF!</definedName>
    <definedName name="CODO_ACERO_16x90_10">#REF!</definedName>
    <definedName name="CODO_ACERO_16x90_11" localSheetId="0">#REF!</definedName>
    <definedName name="CODO_ACERO_16x90_11">#REF!</definedName>
    <definedName name="CODO_ACERO_16x90_6" localSheetId="0">#REF!</definedName>
    <definedName name="CODO_ACERO_16x90_6">#REF!</definedName>
    <definedName name="CODO_ACERO_16x90_7" localSheetId="0">#REF!</definedName>
    <definedName name="CODO_ACERO_16x90_7">#REF!</definedName>
    <definedName name="CODO_ACERO_16x90_8" localSheetId="0">#REF!</definedName>
    <definedName name="CODO_ACERO_16x90_8">#REF!</definedName>
    <definedName name="CODO_ACERO_16x90_9" localSheetId="0">#REF!</definedName>
    <definedName name="CODO_ACERO_16x90_9">#REF!</definedName>
    <definedName name="CODO_ACERO_20x90" localSheetId="0">#REF!</definedName>
    <definedName name="CODO_ACERO_20x90">#REF!</definedName>
    <definedName name="CODO_ACERO_20x90_10" localSheetId="0">#REF!</definedName>
    <definedName name="CODO_ACERO_20x90_10">#REF!</definedName>
    <definedName name="CODO_ACERO_20x90_11" localSheetId="0">#REF!</definedName>
    <definedName name="CODO_ACERO_20x90_11">#REF!</definedName>
    <definedName name="CODO_ACERO_20x90_6" localSheetId="0">#REF!</definedName>
    <definedName name="CODO_ACERO_20x90_6">#REF!</definedName>
    <definedName name="CODO_ACERO_20x90_7" localSheetId="0">#REF!</definedName>
    <definedName name="CODO_ACERO_20x90_7">#REF!</definedName>
    <definedName name="CODO_ACERO_20x90_8" localSheetId="0">#REF!</definedName>
    <definedName name="CODO_ACERO_20x90_8">#REF!</definedName>
    <definedName name="CODO_ACERO_20x90_9" localSheetId="0">#REF!</definedName>
    <definedName name="CODO_ACERO_20x90_9">#REF!</definedName>
    <definedName name="CODO_ACERO_3x45" localSheetId="0">#REF!</definedName>
    <definedName name="CODO_ACERO_3x45">#REF!</definedName>
    <definedName name="CODO_ACERO_3x45_10" localSheetId="0">#REF!</definedName>
    <definedName name="CODO_ACERO_3x45_10">#REF!</definedName>
    <definedName name="CODO_ACERO_3x45_11" localSheetId="0">#REF!</definedName>
    <definedName name="CODO_ACERO_3x45_11">#REF!</definedName>
    <definedName name="CODO_ACERO_3x45_6" localSheetId="0">#REF!</definedName>
    <definedName name="CODO_ACERO_3x45_6">#REF!</definedName>
    <definedName name="CODO_ACERO_3x45_7" localSheetId="0">#REF!</definedName>
    <definedName name="CODO_ACERO_3x45_7">#REF!</definedName>
    <definedName name="CODO_ACERO_3x45_8" localSheetId="0">#REF!</definedName>
    <definedName name="CODO_ACERO_3x45_8">#REF!</definedName>
    <definedName name="CODO_ACERO_3x45_9" localSheetId="0">#REF!</definedName>
    <definedName name="CODO_ACERO_3x45_9">#REF!</definedName>
    <definedName name="CODO_ACERO_3x90" localSheetId="0">#REF!</definedName>
    <definedName name="CODO_ACERO_3x90">#REF!</definedName>
    <definedName name="CODO_ACERO_3x90_10" localSheetId="0">#REF!</definedName>
    <definedName name="CODO_ACERO_3x90_10">#REF!</definedName>
    <definedName name="CODO_ACERO_3x90_11" localSheetId="0">#REF!</definedName>
    <definedName name="CODO_ACERO_3x90_11">#REF!</definedName>
    <definedName name="CODO_ACERO_3x90_6" localSheetId="0">#REF!</definedName>
    <definedName name="CODO_ACERO_3x90_6">#REF!</definedName>
    <definedName name="CODO_ACERO_3x90_7" localSheetId="0">#REF!</definedName>
    <definedName name="CODO_ACERO_3x90_7">#REF!</definedName>
    <definedName name="CODO_ACERO_3x90_8" localSheetId="0">#REF!</definedName>
    <definedName name="CODO_ACERO_3x90_8">#REF!</definedName>
    <definedName name="CODO_ACERO_3x90_9" localSheetId="0">#REF!</definedName>
    <definedName name="CODO_ACERO_3x90_9">#REF!</definedName>
    <definedName name="CODO_ACERO_4X45" localSheetId="0">#REF!</definedName>
    <definedName name="CODO_ACERO_4X45">#REF!</definedName>
    <definedName name="CODO_ACERO_4X45_10" localSheetId="0">#REF!</definedName>
    <definedName name="CODO_ACERO_4X45_10">#REF!</definedName>
    <definedName name="CODO_ACERO_4X45_11" localSheetId="0">#REF!</definedName>
    <definedName name="CODO_ACERO_4X45_11">#REF!</definedName>
    <definedName name="CODO_ACERO_4X45_6" localSheetId="0">#REF!</definedName>
    <definedName name="CODO_ACERO_4X45_6">#REF!</definedName>
    <definedName name="CODO_ACERO_4X45_7" localSheetId="0">#REF!</definedName>
    <definedName name="CODO_ACERO_4X45_7">#REF!</definedName>
    <definedName name="CODO_ACERO_4X45_8" localSheetId="0">#REF!</definedName>
    <definedName name="CODO_ACERO_4X45_8">#REF!</definedName>
    <definedName name="CODO_ACERO_4X45_9" localSheetId="0">#REF!</definedName>
    <definedName name="CODO_ACERO_4X45_9">#REF!</definedName>
    <definedName name="CODO_ACERO_4X90" localSheetId="0">#REF!</definedName>
    <definedName name="CODO_ACERO_4X90">#REF!</definedName>
    <definedName name="CODO_ACERO_4X90_10" localSheetId="0">#REF!</definedName>
    <definedName name="CODO_ACERO_4X90_10">#REF!</definedName>
    <definedName name="CODO_ACERO_4X90_11" localSheetId="0">#REF!</definedName>
    <definedName name="CODO_ACERO_4X90_11">#REF!</definedName>
    <definedName name="CODO_ACERO_4X90_6" localSheetId="0">#REF!</definedName>
    <definedName name="CODO_ACERO_4X90_6">#REF!</definedName>
    <definedName name="CODO_ACERO_4X90_7" localSheetId="0">#REF!</definedName>
    <definedName name="CODO_ACERO_4X90_7">#REF!</definedName>
    <definedName name="CODO_ACERO_4X90_8" localSheetId="0">#REF!</definedName>
    <definedName name="CODO_ACERO_4X90_8">#REF!</definedName>
    <definedName name="CODO_ACERO_4X90_9" localSheetId="0">#REF!</definedName>
    <definedName name="CODO_ACERO_4X90_9">#REF!</definedName>
    <definedName name="CODO_ACERO_6x25a70" localSheetId="0">#REF!</definedName>
    <definedName name="CODO_ACERO_6x25a70">#REF!</definedName>
    <definedName name="CODO_ACERO_6x25a70_10" localSheetId="0">#REF!</definedName>
    <definedName name="CODO_ACERO_6x25a70_10">#REF!</definedName>
    <definedName name="CODO_ACERO_6x25a70_11" localSheetId="0">#REF!</definedName>
    <definedName name="CODO_ACERO_6x25a70_11">#REF!</definedName>
    <definedName name="CODO_ACERO_6x25a70_6" localSheetId="0">#REF!</definedName>
    <definedName name="CODO_ACERO_6x25a70_6">#REF!</definedName>
    <definedName name="CODO_ACERO_6x25a70_7" localSheetId="0">#REF!</definedName>
    <definedName name="CODO_ACERO_6x25a70_7">#REF!</definedName>
    <definedName name="CODO_ACERO_6x25a70_8" localSheetId="0">#REF!</definedName>
    <definedName name="CODO_ACERO_6x25a70_8">#REF!</definedName>
    <definedName name="CODO_ACERO_6x25a70_9" localSheetId="0">#REF!</definedName>
    <definedName name="CODO_ACERO_6x25a70_9">#REF!</definedName>
    <definedName name="CODO_ACERO_6x25menos" localSheetId="0">#REF!</definedName>
    <definedName name="CODO_ACERO_6x25menos">#REF!</definedName>
    <definedName name="CODO_ACERO_6x25menos_10" localSheetId="0">#REF!</definedName>
    <definedName name="CODO_ACERO_6x25menos_10">#REF!</definedName>
    <definedName name="CODO_ACERO_6x25menos_11" localSheetId="0">#REF!</definedName>
    <definedName name="CODO_ACERO_6x25menos_11">#REF!</definedName>
    <definedName name="CODO_ACERO_6x25menos_6" localSheetId="0">#REF!</definedName>
    <definedName name="CODO_ACERO_6x25menos_6">#REF!</definedName>
    <definedName name="CODO_ACERO_6x25menos_7" localSheetId="0">#REF!</definedName>
    <definedName name="CODO_ACERO_6x25menos_7">#REF!</definedName>
    <definedName name="CODO_ACERO_6x25menos_8" localSheetId="0">#REF!</definedName>
    <definedName name="CODO_ACERO_6x25menos_8">#REF!</definedName>
    <definedName name="CODO_ACERO_6x25menos_9" localSheetId="0">#REF!</definedName>
    <definedName name="CODO_ACERO_6x25menos_9">#REF!</definedName>
    <definedName name="CODO_ACERO_6x70mas" localSheetId="0">#REF!</definedName>
    <definedName name="CODO_ACERO_6x70mas">#REF!</definedName>
    <definedName name="CODO_ACERO_6x70mas_10" localSheetId="0">#REF!</definedName>
    <definedName name="CODO_ACERO_6x70mas_10">#REF!</definedName>
    <definedName name="CODO_ACERO_6x70mas_11" localSheetId="0">#REF!</definedName>
    <definedName name="CODO_ACERO_6x70mas_11">#REF!</definedName>
    <definedName name="CODO_ACERO_6x70mas_6" localSheetId="0">#REF!</definedName>
    <definedName name="CODO_ACERO_6x70mas_6">#REF!</definedName>
    <definedName name="CODO_ACERO_6x70mas_7" localSheetId="0">#REF!</definedName>
    <definedName name="CODO_ACERO_6x70mas_7">#REF!</definedName>
    <definedName name="CODO_ACERO_6x70mas_8" localSheetId="0">#REF!</definedName>
    <definedName name="CODO_ACERO_6x70mas_8">#REF!</definedName>
    <definedName name="CODO_ACERO_6x70mas_9" localSheetId="0">#REF!</definedName>
    <definedName name="CODO_ACERO_6x70mas_9">#REF!</definedName>
    <definedName name="CODO_ACERO_8x25a70" localSheetId="0">#REF!</definedName>
    <definedName name="CODO_ACERO_8x25a70">#REF!</definedName>
    <definedName name="CODO_ACERO_8x25a70_10" localSheetId="0">#REF!</definedName>
    <definedName name="CODO_ACERO_8x25a70_10">#REF!</definedName>
    <definedName name="CODO_ACERO_8x25a70_11" localSheetId="0">#REF!</definedName>
    <definedName name="CODO_ACERO_8x25a70_11">#REF!</definedName>
    <definedName name="CODO_ACERO_8x25a70_6" localSheetId="0">#REF!</definedName>
    <definedName name="CODO_ACERO_8x25a70_6">#REF!</definedName>
    <definedName name="CODO_ACERO_8x25a70_7" localSheetId="0">#REF!</definedName>
    <definedName name="CODO_ACERO_8x25a70_7">#REF!</definedName>
    <definedName name="CODO_ACERO_8x25a70_8" localSheetId="0">#REF!</definedName>
    <definedName name="CODO_ACERO_8x25a70_8">#REF!</definedName>
    <definedName name="CODO_ACERO_8x25a70_9" localSheetId="0">#REF!</definedName>
    <definedName name="CODO_ACERO_8x25a70_9">#REF!</definedName>
    <definedName name="CODO_ACERO_8x25menos" localSheetId="0">#REF!</definedName>
    <definedName name="CODO_ACERO_8x25menos">#REF!</definedName>
    <definedName name="CODO_ACERO_8x25menos_10" localSheetId="0">#REF!</definedName>
    <definedName name="CODO_ACERO_8x25menos_10">#REF!</definedName>
    <definedName name="CODO_ACERO_8x25menos_11" localSheetId="0">#REF!</definedName>
    <definedName name="CODO_ACERO_8x25menos_11">#REF!</definedName>
    <definedName name="CODO_ACERO_8x25menos_6" localSheetId="0">#REF!</definedName>
    <definedName name="CODO_ACERO_8x25menos_6">#REF!</definedName>
    <definedName name="CODO_ACERO_8x25menos_7" localSheetId="0">#REF!</definedName>
    <definedName name="CODO_ACERO_8x25menos_7">#REF!</definedName>
    <definedName name="CODO_ACERO_8x25menos_8" localSheetId="0">#REF!</definedName>
    <definedName name="CODO_ACERO_8x25menos_8">#REF!</definedName>
    <definedName name="CODO_ACERO_8x25menos_9" localSheetId="0">#REF!</definedName>
    <definedName name="CODO_ACERO_8x25menos_9">#REF!</definedName>
    <definedName name="CODO_ACERO_8x45" localSheetId="0">#REF!</definedName>
    <definedName name="CODO_ACERO_8x45">#REF!</definedName>
    <definedName name="CODO_ACERO_8x45_10" localSheetId="0">#REF!</definedName>
    <definedName name="CODO_ACERO_8x45_10">#REF!</definedName>
    <definedName name="CODO_ACERO_8x45_11" localSheetId="0">#REF!</definedName>
    <definedName name="CODO_ACERO_8x45_11">#REF!</definedName>
    <definedName name="CODO_ACERO_8x45_6" localSheetId="0">#REF!</definedName>
    <definedName name="CODO_ACERO_8x45_6">#REF!</definedName>
    <definedName name="CODO_ACERO_8x45_7" localSheetId="0">#REF!</definedName>
    <definedName name="CODO_ACERO_8x45_7">#REF!</definedName>
    <definedName name="CODO_ACERO_8x45_8" localSheetId="0">#REF!</definedName>
    <definedName name="CODO_ACERO_8x45_8">#REF!</definedName>
    <definedName name="CODO_ACERO_8x45_9" localSheetId="0">#REF!</definedName>
    <definedName name="CODO_ACERO_8x45_9">#REF!</definedName>
    <definedName name="CODO_ACERO_8x70mas" localSheetId="0">#REF!</definedName>
    <definedName name="CODO_ACERO_8x70mas">#REF!</definedName>
    <definedName name="CODO_ACERO_8x70mas_10" localSheetId="0">#REF!</definedName>
    <definedName name="CODO_ACERO_8x70mas_10">#REF!</definedName>
    <definedName name="CODO_ACERO_8x70mas_11" localSheetId="0">#REF!</definedName>
    <definedName name="CODO_ACERO_8x70mas_11">#REF!</definedName>
    <definedName name="CODO_ACERO_8x70mas_6" localSheetId="0">#REF!</definedName>
    <definedName name="CODO_ACERO_8x70mas_6">#REF!</definedName>
    <definedName name="CODO_ACERO_8x70mas_7" localSheetId="0">#REF!</definedName>
    <definedName name="CODO_ACERO_8x70mas_7">#REF!</definedName>
    <definedName name="CODO_ACERO_8x70mas_8" localSheetId="0">#REF!</definedName>
    <definedName name="CODO_ACERO_8x70mas_8">#REF!</definedName>
    <definedName name="CODO_ACERO_8x70mas_9" localSheetId="0">#REF!</definedName>
    <definedName name="CODO_ACERO_8x70mas_9">#REF!</definedName>
    <definedName name="CODO_ACERO_8x90" localSheetId="0">#REF!</definedName>
    <definedName name="CODO_ACERO_8x90">#REF!</definedName>
    <definedName name="CODO_ACERO_8x90_10" localSheetId="0">#REF!</definedName>
    <definedName name="CODO_ACERO_8x90_10">#REF!</definedName>
    <definedName name="CODO_ACERO_8x90_11" localSheetId="0">#REF!</definedName>
    <definedName name="CODO_ACERO_8x90_11">#REF!</definedName>
    <definedName name="CODO_ACERO_8x90_6" localSheetId="0">#REF!</definedName>
    <definedName name="CODO_ACERO_8x90_6">#REF!</definedName>
    <definedName name="CODO_ACERO_8x90_7" localSheetId="0">#REF!</definedName>
    <definedName name="CODO_ACERO_8x90_7">#REF!</definedName>
    <definedName name="CODO_ACERO_8x90_8" localSheetId="0">#REF!</definedName>
    <definedName name="CODO_ACERO_8x90_8">#REF!</definedName>
    <definedName name="CODO_ACERO_8x90_9" localSheetId="0">#REF!</definedName>
    <definedName name="CODO_ACERO_8x90_9">#REF!</definedName>
    <definedName name="CODO_CPVC_12x90" localSheetId="0">#REF!</definedName>
    <definedName name="CODO_CPVC_12x90">#REF!</definedName>
    <definedName name="CODO_CPVC_12x90_10" localSheetId="0">#REF!</definedName>
    <definedName name="CODO_CPVC_12x90_10">#REF!</definedName>
    <definedName name="CODO_CPVC_12x90_11" localSheetId="0">#REF!</definedName>
    <definedName name="CODO_CPVC_12x90_11">#REF!</definedName>
    <definedName name="CODO_CPVC_12x90_6" localSheetId="0">#REF!</definedName>
    <definedName name="CODO_CPVC_12x90_6">#REF!</definedName>
    <definedName name="CODO_CPVC_12x90_7" localSheetId="0">#REF!</definedName>
    <definedName name="CODO_CPVC_12x90_7">#REF!</definedName>
    <definedName name="CODO_CPVC_12x90_8" localSheetId="0">#REF!</definedName>
    <definedName name="CODO_CPVC_12x90_8">#REF!</definedName>
    <definedName name="CODO_CPVC_12x90_9" localSheetId="0">#REF!</definedName>
    <definedName name="CODO_CPVC_12x90_9">#REF!</definedName>
    <definedName name="CODO_ELEC_1" localSheetId="0">#REF!</definedName>
    <definedName name="CODO_ELEC_1">#REF!</definedName>
    <definedName name="CODO_ELEC_1_10" localSheetId="0">#REF!</definedName>
    <definedName name="CODO_ELEC_1_10">#REF!</definedName>
    <definedName name="CODO_ELEC_1_11" localSheetId="0">#REF!</definedName>
    <definedName name="CODO_ELEC_1_11">#REF!</definedName>
    <definedName name="CODO_ELEC_1_6" localSheetId="0">#REF!</definedName>
    <definedName name="CODO_ELEC_1_6">#REF!</definedName>
    <definedName name="CODO_ELEC_1_7" localSheetId="0">#REF!</definedName>
    <definedName name="CODO_ELEC_1_7">#REF!</definedName>
    <definedName name="CODO_ELEC_1_8" localSheetId="0">#REF!</definedName>
    <definedName name="CODO_ELEC_1_8">#REF!</definedName>
    <definedName name="CODO_ELEC_1_9" localSheetId="0">#REF!</definedName>
    <definedName name="CODO_ELEC_1_9">#REF!</definedName>
    <definedName name="CODO_ELEC_12" localSheetId="0">#REF!</definedName>
    <definedName name="CODO_ELEC_12">#REF!</definedName>
    <definedName name="CODO_ELEC_12_10" localSheetId="0">#REF!</definedName>
    <definedName name="CODO_ELEC_12_10">#REF!</definedName>
    <definedName name="CODO_ELEC_12_11" localSheetId="0">#REF!</definedName>
    <definedName name="CODO_ELEC_12_11">#REF!</definedName>
    <definedName name="CODO_ELEC_12_6" localSheetId="0">#REF!</definedName>
    <definedName name="CODO_ELEC_12_6">#REF!</definedName>
    <definedName name="CODO_ELEC_12_7" localSheetId="0">#REF!</definedName>
    <definedName name="CODO_ELEC_12_7">#REF!</definedName>
    <definedName name="CODO_ELEC_12_8" localSheetId="0">#REF!</definedName>
    <definedName name="CODO_ELEC_12_8">#REF!</definedName>
    <definedName name="CODO_ELEC_12_9" localSheetId="0">#REF!</definedName>
    <definedName name="CODO_ELEC_12_9">#REF!</definedName>
    <definedName name="CODO_ELEC_1y12" localSheetId="0">#REF!</definedName>
    <definedName name="CODO_ELEC_1y12">#REF!</definedName>
    <definedName name="CODO_ELEC_1y12_10" localSheetId="0">#REF!</definedName>
    <definedName name="CODO_ELEC_1y12_10">#REF!</definedName>
    <definedName name="CODO_ELEC_1y12_11" localSheetId="0">#REF!</definedName>
    <definedName name="CODO_ELEC_1y12_11">#REF!</definedName>
    <definedName name="CODO_ELEC_1y12_6" localSheetId="0">#REF!</definedName>
    <definedName name="CODO_ELEC_1y12_6">#REF!</definedName>
    <definedName name="CODO_ELEC_1y12_7" localSheetId="0">#REF!</definedName>
    <definedName name="CODO_ELEC_1y12_7">#REF!</definedName>
    <definedName name="CODO_ELEC_1y12_8" localSheetId="0">#REF!</definedName>
    <definedName name="CODO_ELEC_1y12_8">#REF!</definedName>
    <definedName name="CODO_ELEC_1y12_9" localSheetId="0">#REF!</definedName>
    <definedName name="CODO_ELEC_1y12_9">#REF!</definedName>
    <definedName name="CODO_ELEC_2" localSheetId="0">#REF!</definedName>
    <definedName name="CODO_ELEC_2">#REF!</definedName>
    <definedName name="CODO_ELEC_2_10" localSheetId="0">#REF!</definedName>
    <definedName name="CODO_ELEC_2_10">#REF!</definedName>
    <definedName name="CODO_ELEC_2_11" localSheetId="0">#REF!</definedName>
    <definedName name="CODO_ELEC_2_11">#REF!</definedName>
    <definedName name="CODO_ELEC_2_6" localSheetId="0">#REF!</definedName>
    <definedName name="CODO_ELEC_2_6">#REF!</definedName>
    <definedName name="CODO_ELEC_2_7" localSheetId="0">#REF!</definedName>
    <definedName name="CODO_ELEC_2_7">#REF!</definedName>
    <definedName name="CODO_ELEC_2_8" localSheetId="0">#REF!</definedName>
    <definedName name="CODO_ELEC_2_8">#REF!</definedName>
    <definedName name="CODO_ELEC_2_9" localSheetId="0">#REF!</definedName>
    <definedName name="CODO_ELEC_2_9">#REF!</definedName>
    <definedName name="CODO_ELEC_34" localSheetId="0">#REF!</definedName>
    <definedName name="CODO_ELEC_34">#REF!</definedName>
    <definedName name="CODO_ELEC_34_10" localSheetId="0">#REF!</definedName>
    <definedName name="CODO_ELEC_34_10">#REF!</definedName>
    <definedName name="CODO_ELEC_34_11" localSheetId="0">#REF!</definedName>
    <definedName name="CODO_ELEC_34_11">#REF!</definedName>
    <definedName name="CODO_ELEC_34_6" localSheetId="0">#REF!</definedName>
    <definedName name="CODO_ELEC_34_6">#REF!</definedName>
    <definedName name="CODO_ELEC_34_7" localSheetId="0">#REF!</definedName>
    <definedName name="CODO_ELEC_34_7">#REF!</definedName>
    <definedName name="CODO_ELEC_34_8" localSheetId="0">#REF!</definedName>
    <definedName name="CODO_ELEC_34_8">#REF!</definedName>
    <definedName name="CODO_ELEC_34_9" localSheetId="0">#REF!</definedName>
    <definedName name="CODO_ELEC_34_9">#REF!</definedName>
    <definedName name="CODO_HG_1_12_x90" localSheetId="0">#REF!</definedName>
    <definedName name="CODO_HG_1_12_x90">#REF!</definedName>
    <definedName name="CODO_HG_1_12_x90_10" localSheetId="0">#REF!</definedName>
    <definedName name="CODO_HG_1_12_x90_10">#REF!</definedName>
    <definedName name="CODO_HG_1_12_x90_11" localSheetId="0">#REF!</definedName>
    <definedName name="CODO_HG_1_12_x90_11">#REF!</definedName>
    <definedName name="CODO_HG_1_12_x90_6" localSheetId="0">#REF!</definedName>
    <definedName name="CODO_HG_1_12_x90_6">#REF!</definedName>
    <definedName name="CODO_HG_1_12_x90_7" localSheetId="0">#REF!</definedName>
    <definedName name="CODO_HG_1_12_x90_7">#REF!</definedName>
    <definedName name="CODO_HG_1_12_x90_8" localSheetId="0">#REF!</definedName>
    <definedName name="CODO_HG_1_12_x90_8">#REF!</definedName>
    <definedName name="CODO_HG_1_12_x90_9" localSheetId="0">#REF!</definedName>
    <definedName name="CODO_HG_1_12_x90_9">#REF!</definedName>
    <definedName name="CODO_HG_12x90" localSheetId="0">#REF!</definedName>
    <definedName name="CODO_HG_12x90">#REF!</definedName>
    <definedName name="CODO_HG_12x90_10" localSheetId="0">#REF!</definedName>
    <definedName name="CODO_HG_12x90_10">#REF!</definedName>
    <definedName name="CODO_HG_12x90_11" localSheetId="0">#REF!</definedName>
    <definedName name="CODO_HG_12x90_11">#REF!</definedName>
    <definedName name="CODO_HG_12x90_6" localSheetId="0">#REF!</definedName>
    <definedName name="CODO_HG_12x90_6">#REF!</definedName>
    <definedName name="CODO_HG_12x90_7" localSheetId="0">#REF!</definedName>
    <definedName name="CODO_HG_12x90_7">#REF!</definedName>
    <definedName name="CODO_HG_12x90_8" localSheetId="0">#REF!</definedName>
    <definedName name="CODO_HG_12x90_8">#REF!</definedName>
    <definedName name="CODO_HG_12x90_9" localSheetId="0">#REF!</definedName>
    <definedName name="CODO_HG_12x90_9">#REF!</definedName>
    <definedName name="CODO_HG_1x90" localSheetId="0">#REF!</definedName>
    <definedName name="CODO_HG_1x90">#REF!</definedName>
    <definedName name="CODO_HG_1x90_10" localSheetId="0">#REF!</definedName>
    <definedName name="CODO_HG_1x90_10">#REF!</definedName>
    <definedName name="CODO_HG_1x90_11" localSheetId="0">#REF!</definedName>
    <definedName name="CODO_HG_1x90_11">#REF!</definedName>
    <definedName name="CODO_HG_1x90_6" localSheetId="0">#REF!</definedName>
    <definedName name="CODO_HG_1x90_6">#REF!</definedName>
    <definedName name="CODO_HG_1x90_7" localSheetId="0">#REF!</definedName>
    <definedName name="CODO_HG_1x90_7">#REF!</definedName>
    <definedName name="CODO_HG_1x90_8" localSheetId="0">#REF!</definedName>
    <definedName name="CODO_HG_1x90_8">#REF!</definedName>
    <definedName name="CODO_HG_1x90_9" localSheetId="0">#REF!</definedName>
    <definedName name="CODO_HG_1x90_9">#REF!</definedName>
    <definedName name="CODO_HG_1y12x90" localSheetId="0">#REF!</definedName>
    <definedName name="CODO_HG_1y12x90">#REF!</definedName>
    <definedName name="CODO_HG_1y12x90_10" localSheetId="0">#REF!</definedName>
    <definedName name="CODO_HG_1y12x90_10">#REF!</definedName>
    <definedName name="CODO_HG_1y12x90_11" localSheetId="0">#REF!</definedName>
    <definedName name="CODO_HG_1y12x90_11">#REF!</definedName>
    <definedName name="CODO_HG_1y12x90_6" localSheetId="0">#REF!</definedName>
    <definedName name="CODO_HG_1y12x90_6">#REF!</definedName>
    <definedName name="CODO_HG_1y12x90_7" localSheetId="0">#REF!</definedName>
    <definedName name="CODO_HG_1y12x90_7">#REF!</definedName>
    <definedName name="CODO_HG_1y12x90_8" localSheetId="0">#REF!</definedName>
    <definedName name="CODO_HG_1y12x90_8">#REF!</definedName>
    <definedName name="CODO_HG_1y12x90_9" localSheetId="0">#REF!</definedName>
    <definedName name="CODO_HG_1y12x90_9">#REF!</definedName>
    <definedName name="CODO_HG_2x90" localSheetId="0">#REF!</definedName>
    <definedName name="CODO_HG_2x90">#REF!</definedName>
    <definedName name="CODO_HG_2x90_10" localSheetId="0">#REF!</definedName>
    <definedName name="CODO_HG_2x90_10">#REF!</definedName>
    <definedName name="CODO_HG_2x90_11" localSheetId="0">#REF!</definedName>
    <definedName name="CODO_HG_2x90_11">#REF!</definedName>
    <definedName name="CODO_HG_2x90_6" localSheetId="0">#REF!</definedName>
    <definedName name="CODO_HG_2x90_6">#REF!</definedName>
    <definedName name="CODO_HG_2x90_7" localSheetId="0">#REF!</definedName>
    <definedName name="CODO_HG_2x90_7">#REF!</definedName>
    <definedName name="CODO_HG_2x90_8" localSheetId="0">#REF!</definedName>
    <definedName name="CODO_HG_2x90_8">#REF!</definedName>
    <definedName name="CODO_HG_2x90_9" localSheetId="0">#REF!</definedName>
    <definedName name="CODO_HG_2x90_9">#REF!</definedName>
    <definedName name="CODO_HG_34x90" localSheetId="0">#REF!</definedName>
    <definedName name="CODO_HG_34x90">#REF!</definedName>
    <definedName name="CODO_HG_34x90_10" localSheetId="0">#REF!</definedName>
    <definedName name="CODO_HG_34x90_10">#REF!</definedName>
    <definedName name="CODO_HG_34x90_11" localSheetId="0">#REF!</definedName>
    <definedName name="CODO_HG_34x90_11">#REF!</definedName>
    <definedName name="CODO_HG_34x90_6" localSheetId="0">#REF!</definedName>
    <definedName name="CODO_HG_34x90_6">#REF!</definedName>
    <definedName name="CODO_HG_34x90_7" localSheetId="0">#REF!</definedName>
    <definedName name="CODO_HG_34x90_7">#REF!</definedName>
    <definedName name="CODO_HG_34x90_8" localSheetId="0">#REF!</definedName>
    <definedName name="CODO_HG_34x90_8">#REF!</definedName>
    <definedName name="CODO_HG_34x90_9" localSheetId="0">#REF!</definedName>
    <definedName name="CODO_HG_34x90_9">#REF!</definedName>
    <definedName name="CODO_PVC_DRE_2x45" localSheetId="0">#REF!</definedName>
    <definedName name="CODO_PVC_DRE_2x45">#REF!</definedName>
    <definedName name="CODO_PVC_DRE_2x45_10" localSheetId="0">#REF!</definedName>
    <definedName name="CODO_PVC_DRE_2x45_10">#REF!</definedName>
    <definedName name="CODO_PVC_DRE_2x45_11" localSheetId="0">#REF!</definedName>
    <definedName name="CODO_PVC_DRE_2x45_11">#REF!</definedName>
    <definedName name="CODO_PVC_DRE_2x45_6" localSheetId="0">#REF!</definedName>
    <definedName name="CODO_PVC_DRE_2x45_6">#REF!</definedName>
    <definedName name="CODO_PVC_DRE_2x45_7" localSheetId="0">#REF!</definedName>
    <definedName name="CODO_PVC_DRE_2x45_7">#REF!</definedName>
    <definedName name="CODO_PVC_DRE_2x45_8" localSheetId="0">#REF!</definedName>
    <definedName name="CODO_PVC_DRE_2x45_8">#REF!</definedName>
    <definedName name="CODO_PVC_DRE_2x45_9" localSheetId="0">#REF!</definedName>
    <definedName name="CODO_PVC_DRE_2x45_9">#REF!</definedName>
    <definedName name="CODO_PVC_DRE_2x90" localSheetId="0">#REF!</definedName>
    <definedName name="CODO_PVC_DRE_2x90">#REF!</definedName>
    <definedName name="CODO_PVC_DRE_2x90_10" localSheetId="0">#REF!</definedName>
    <definedName name="CODO_PVC_DRE_2x90_10">#REF!</definedName>
    <definedName name="CODO_PVC_DRE_2x90_11" localSheetId="0">#REF!</definedName>
    <definedName name="CODO_PVC_DRE_2x90_11">#REF!</definedName>
    <definedName name="CODO_PVC_DRE_2x90_6" localSheetId="0">#REF!</definedName>
    <definedName name="CODO_PVC_DRE_2x90_6">#REF!</definedName>
    <definedName name="CODO_PVC_DRE_2x90_7" localSheetId="0">#REF!</definedName>
    <definedName name="CODO_PVC_DRE_2x90_7">#REF!</definedName>
    <definedName name="CODO_PVC_DRE_2x90_8" localSheetId="0">#REF!</definedName>
    <definedName name="CODO_PVC_DRE_2x90_8">#REF!</definedName>
    <definedName name="CODO_PVC_DRE_2x90_9" localSheetId="0">#REF!</definedName>
    <definedName name="CODO_PVC_DRE_2x90_9">#REF!</definedName>
    <definedName name="CODO_PVC_DRE_3x45" localSheetId="0">#REF!</definedName>
    <definedName name="CODO_PVC_DRE_3x45">#REF!</definedName>
    <definedName name="CODO_PVC_DRE_3x45_10" localSheetId="0">#REF!</definedName>
    <definedName name="CODO_PVC_DRE_3x45_10">#REF!</definedName>
    <definedName name="CODO_PVC_DRE_3x45_11" localSheetId="0">#REF!</definedName>
    <definedName name="CODO_PVC_DRE_3x45_11">#REF!</definedName>
    <definedName name="CODO_PVC_DRE_3x45_6" localSheetId="0">#REF!</definedName>
    <definedName name="CODO_PVC_DRE_3x45_6">#REF!</definedName>
    <definedName name="CODO_PVC_DRE_3x45_7" localSheetId="0">#REF!</definedName>
    <definedName name="CODO_PVC_DRE_3x45_7">#REF!</definedName>
    <definedName name="CODO_PVC_DRE_3x45_8" localSheetId="0">#REF!</definedName>
    <definedName name="CODO_PVC_DRE_3x45_8">#REF!</definedName>
    <definedName name="CODO_PVC_DRE_3x45_9" localSheetId="0">#REF!</definedName>
    <definedName name="CODO_PVC_DRE_3x45_9">#REF!</definedName>
    <definedName name="CODO_PVC_DRE_3x90" localSheetId="0">#REF!</definedName>
    <definedName name="CODO_PVC_DRE_3x90">#REF!</definedName>
    <definedName name="CODO_PVC_DRE_3x90_10" localSheetId="0">#REF!</definedName>
    <definedName name="CODO_PVC_DRE_3x90_10">#REF!</definedName>
    <definedName name="CODO_PVC_DRE_3x90_11" localSheetId="0">#REF!</definedName>
    <definedName name="CODO_PVC_DRE_3x90_11">#REF!</definedName>
    <definedName name="CODO_PVC_DRE_3x90_6" localSheetId="0">#REF!</definedName>
    <definedName name="CODO_PVC_DRE_3x90_6">#REF!</definedName>
    <definedName name="CODO_PVC_DRE_3x90_7" localSheetId="0">#REF!</definedName>
    <definedName name="CODO_PVC_DRE_3x90_7">#REF!</definedName>
    <definedName name="CODO_PVC_DRE_3x90_8" localSheetId="0">#REF!</definedName>
    <definedName name="CODO_PVC_DRE_3x90_8">#REF!</definedName>
    <definedName name="CODO_PVC_DRE_3x90_9" localSheetId="0">#REF!</definedName>
    <definedName name="CODO_PVC_DRE_3x90_9">#REF!</definedName>
    <definedName name="CODO_PVC_DRE_4x45" localSheetId="0">#REF!</definedName>
    <definedName name="CODO_PVC_DRE_4x45">#REF!</definedName>
    <definedName name="CODO_PVC_DRE_4x45_10" localSheetId="0">#REF!</definedName>
    <definedName name="CODO_PVC_DRE_4x45_10">#REF!</definedName>
    <definedName name="CODO_PVC_DRE_4x45_11" localSheetId="0">#REF!</definedName>
    <definedName name="CODO_PVC_DRE_4x45_11">#REF!</definedName>
    <definedName name="CODO_PVC_DRE_4x45_6" localSheetId="0">#REF!</definedName>
    <definedName name="CODO_PVC_DRE_4x45_6">#REF!</definedName>
    <definedName name="CODO_PVC_DRE_4x45_7" localSheetId="0">#REF!</definedName>
    <definedName name="CODO_PVC_DRE_4x45_7">#REF!</definedName>
    <definedName name="CODO_PVC_DRE_4x45_8" localSheetId="0">#REF!</definedName>
    <definedName name="CODO_PVC_DRE_4x45_8">#REF!</definedName>
    <definedName name="CODO_PVC_DRE_4x45_9" localSheetId="0">#REF!</definedName>
    <definedName name="CODO_PVC_DRE_4x45_9">#REF!</definedName>
    <definedName name="CODO_PVC_DRE_4x90" localSheetId="0">#REF!</definedName>
    <definedName name="CODO_PVC_DRE_4x90">#REF!</definedName>
    <definedName name="CODO_PVC_DRE_4x90_10" localSheetId="0">#REF!</definedName>
    <definedName name="CODO_PVC_DRE_4x90_10">#REF!</definedName>
    <definedName name="CODO_PVC_DRE_4x90_11" localSheetId="0">#REF!</definedName>
    <definedName name="CODO_PVC_DRE_4x90_11">#REF!</definedName>
    <definedName name="CODO_PVC_DRE_4x90_6" localSheetId="0">#REF!</definedName>
    <definedName name="CODO_PVC_DRE_4x90_6">#REF!</definedName>
    <definedName name="CODO_PVC_DRE_4x90_7" localSheetId="0">#REF!</definedName>
    <definedName name="CODO_PVC_DRE_4x90_7">#REF!</definedName>
    <definedName name="CODO_PVC_DRE_4x90_8" localSheetId="0">#REF!</definedName>
    <definedName name="CODO_PVC_DRE_4x90_8">#REF!</definedName>
    <definedName name="CODO_PVC_DRE_4x90_9" localSheetId="0">#REF!</definedName>
    <definedName name="CODO_PVC_DRE_4x90_9">#REF!</definedName>
    <definedName name="CODO_PVC_PRES_12x90" localSheetId="0">#REF!</definedName>
    <definedName name="CODO_PVC_PRES_12x90">#REF!</definedName>
    <definedName name="CODO_PVC_PRES_12x90_10" localSheetId="0">#REF!</definedName>
    <definedName name="CODO_PVC_PRES_12x90_10">#REF!</definedName>
    <definedName name="CODO_PVC_PRES_12x90_11" localSheetId="0">#REF!</definedName>
    <definedName name="CODO_PVC_PRES_12x90_11">#REF!</definedName>
    <definedName name="CODO_PVC_PRES_12x90_6" localSheetId="0">#REF!</definedName>
    <definedName name="CODO_PVC_PRES_12x90_6">#REF!</definedName>
    <definedName name="CODO_PVC_PRES_12x90_7" localSheetId="0">#REF!</definedName>
    <definedName name="CODO_PVC_PRES_12x90_7">#REF!</definedName>
    <definedName name="CODO_PVC_PRES_12x90_8" localSheetId="0">#REF!</definedName>
    <definedName name="CODO_PVC_PRES_12x90_8">#REF!</definedName>
    <definedName name="CODO_PVC_PRES_12x90_9" localSheetId="0">#REF!</definedName>
    <definedName name="CODO_PVC_PRES_12x90_9">#REF!</definedName>
    <definedName name="CODO_PVC_PRES_1x90" localSheetId="0">#REF!</definedName>
    <definedName name="CODO_PVC_PRES_1x90">#REF!</definedName>
    <definedName name="CODO_PVC_PRES_1x90_10" localSheetId="0">#REF!</definedName>
    <definedName name="CODO_PVC_PRES_1x90_10">#REF!</definedName>
    <definedName name="CODO_PVC_PRES_1x90_11" localSheetId="0">#REF!</definedName>
    <definedName name="CODO_PVC_PRES_1x90_11">#REF!</definedName>
    <definedName name="CODO_PVC_PRES_1x90_6" localSheetId="0">#REF!</definedName>
    <definedName name="CODO_PVC_PRES_1x90_6">#REF!</definedName>
    <definedName name="CODO_PVC_PRES_1x90_7" localSheetId="0">#REF!</definedName>
    <definedName name="CODO_PVC_PRES_1x90_7">#REF!</definedName>
    <definedName name="CODO_PVC_PRES_1x90_8" localSheetId="0">#REF!</definedName>
    <definedName name="CODO_PVC_PRES_1x90_8">#REF!</definedName>
    <definedName name="CODO_PVC_PRES_1x90_9" localSheetId="0">#REF!</definedName>
    <definedName name="CODO_PVC_PRES_1x90_9">#REF!</definedName>
    <definedName name="CODO1" localSheetId="0">#REF!</definedName>
    <definedName name="CODO1">#REF!</definedName>
    <definedName name="CODO112" localSheetId="0">#REF!</definedName>
    <definedName name="CODO112">#REF!</definedName>
    <definedName name="CODO12" localSheetId="0">#REF!</definedName>
    <definedName name="CODO12">#REF!</definedName>
    <definedName name="CODO2E" localSheetId="0">#REF!</definedName>
    <definedName name="CODO2E">#REF!</definedName>
    <definedName name="CODO34" localSheetId="0">#REF!</definedName>
    <definedName name="CODO34">#REF!</definedName>
    <definedName name="CODO3E" localSheetId="0">#REF!</definedName>
    <definedName name="CODO3E">#REF!</definedName>
    <definedName name="CODO4E" localSheetId="0">#REF!</definedName>
    <definedName name="CODO4E">#REF!</definedName>
    <definedName name="CODOCPVC12X90" localSheetId="0">#REF!</definedName>
    <definedName name="CODOCPVC12X90">#REF!</definedName>
    <definedName name="CODOCPVC34X90" localSheetId="0">#REF!</definedName>
    <definedName name="CODOCPVC34X90">#REF!</definedName>
    <definedName name="CODOHG112X90" localSheetId="0">#REF!</definedName>
    <definedName name="CODOHG112X90">#REF!</definedName>
    <definedName name="CODOHG125X90" localSheetId="0">#REF!</definedName>
    <definedName name="CODOHG125X90">#REF!</definedName>
    <definedName name="CODOHG12X90" localSheetId="0">#REF!</definedName>
    <definedName name="CODOHG12X90">#REF!</definedName>
    <definedName name="CODOHG1X90" localSheetId="0">#REF!</definedName>
    <definedName name="CODOHG1X90">#REF!</definedName>
    <definedName name="CODOHG212X90" localSheetId="0">#REF!</definedName>
    <definedName name="CODOHG212X90">#REF!</definedName>
    <definedName name="CODOHG2X90" localSheetId="0">#REF!</definedName>
    <definedName name="CODOHG2X90">#REF!</definedName>
    <definedName name="CODOHG34X90" localSheetId="0">#REF!</definedName>
    <definedName name="CODOHG34X90">#REF!</definedName>
    <definedName name="CODOHG3X90" localSheetId="0">#REF!</definedName>
    <definedName name="CODOHG3X90">#REF!</definedName>
    <definedName name="CODOHG4X90" localSheetId="0">#REF!</definedName>
    <definedName name="CODOHG4X90">#REF!</definedName>
    <definedName name="CODONHG112X90" localSheetId="0">#REF!</definedName>
    <definedName name="CODONHG112X90">#REF!</definedName>
    <definedName name="CODONHG125X90" localSheetId="0">#REF!</definedName>
    <definedName name="CODONHG125X90">#REF!</definedName>
    <definedName name="CODONHG12X90" localSheetId="0">#REF!</definedName>
    <definedName name="CODONHG12X90">#REF!</definedName>
    <definedName name="CODONHG1X90" localSheetId="0">#REF!</definedName>
    <definedName name="CODONHG1X90">#REF!</definedName>
    <definedName name="CODONHG212X90" localSheetId="0">#REF!</definedName>
    <definedName name="CODONHG212X90">#REF!</definedName>
    <definedName name="CODONHG2X90" localSheetId="0">#REF!</definedName>
    <definedName name="CODONHG2X90">#REF!</definedName>
    <definedName name="CODONHG34X90" localSheetId="0">#REF!</definedName>
    <definedName name="CODONHG34X90">#REF!</definedName>
    <definedName name="CODONHG3X90" localSheetId="0">#REF!</definedName>
    <definedName name="CODONHG3X90">#REF!</definedName>
    <definedName name="CODONHG4X90" localSheetId="0">#REF!</definedName>
    <definedName name="CODONHG4X90">#REF!</definedName>
    <definedName name="CODOPVCDREN2X45" localSheetId="0">#REF!</definedName>
    <definedName name="CODOPVCDREN2X45">#REF!</definedName>
    <definedName name="CODOPVCDREN2X90" localSheetId="0">#REF!</definedName>
    <definedName name="CODOPVCDREN2X90">#REF!</definedName>
    <definedName name="CODOPVCDREN3X45" localSheetId="0">#REF!</definedName>
    <definedName name="CODOPVCDREN3X45">#REF!</definedName>
    <definedName name="CODOPVCDREN3X90" localSheetId="0">#REF!</definedName>
    <definedName name="CODOPVCDREN3X90">#REF!</definedName>
    <definedName name="CODOPVCDREN4X45" localSheetId="0">#REF!</definedName>
    <definedName name="CODOPVCDREN4X45">#REF!</definedName>
    <definedName name="CODOPVCDREN4X90" localSheetId="0">#REF!</definedName>
    <definedName name="CODOPVCDREN4X90">#REF!</definedName>
    <definedName name="CODOPVCDREN6X45" localSheetId="0">#REF!</definedName>
    <definedName name="CODOPVCDREN6X45">#REF!</definedName>
    <definedName name="CODOPVCDREN6X90" localSheetId="0">#REF!</definedName>
    <definedName name="CODOPVCDREN6X90">#REF!</definedName>
    <definedName name="CODOPVCPRES112X90" localSheetId="0">#REF!</definedName>
    <definedName name="CODOPVCPRES112X90">#REF!</definedName>
    <definedName name="CODOPVCPRES12X90" localSheetId="0">#REF!</definedName>
    <definedName name="CODOPVCPRES12X90">#REF!</definedName>
    <definedName name="CODOPVCPRES1X90" localSheetId="0">#REF!</definedName>
    <definedName name="CODOPVCPRES1X90">#REF!</definedName>
    <definedName name="CODOPVCPRES2X90" localSheetId="0">#REF!</definedName>
    <definedName name="CODOPVCPRES2X90">#REF!</definedName>
    <definedName name="CODOPVCPRES34X90" localSheetId="0">#REF!</definedName>
    <definedName name="CODOPVCPRES34X90">#REF!</definedName>
    <definedName name="CODOPVCPRES3X90" localSheetId="0">#REF!</definedName>
    <definedName name="CODOPVCPRES3X90">#REF!</definedName>
    <definedName name="CODOPVCPRES4X90" localSheetId="0">#REF!</definedName>
    <definedName name="CODOPVCPRES4X90">#REF!</definedName>
    <definedName name="CODOPVCPRES6X90" localSheetId="0">#REF!</definedName>
    <definedName name="CODOPVCPRES6X90">#REF!</definedName>
    <definedName name="Col.1erN" localSheetId="0">#REF!</definedName>
    <definedName name="Col.1erN">#REF!</definedName>
    <definedName name="Col.20.20.2nivel">[25]Análisis!$D$261</definedName>
    <definedName name="Col.20X20" localSheetId="0">#REF!</definedName>
    <definedName name="Col.20X20">#REF!</definedName>
    <definedName name="col.20x20.area.noble" localSheetId="0">#REF!</definedName>
    <definedName name="col.20x20.area.noble">#REF!</definedName>
    <definedName name="col.20x20.plastbau" localSheetId="0">#REF!</definedName>
    <definedName name="col.20x20.plastbau">#REF!</definedName>
    <definedName name="col.25cm.diam.">[26]Análisis!$D$324</definedName>
    <definedName name="col.30x30.lobby" localSheetId="0">#REF!</definedName>
    <definedName name="col.30x30.lobby">#REF!</definedName>
    <definedName name="col.50cm">[26]Análisis!$D$345</definedName>
    <definedName name="Col.Ama.2do.N.Mod.II" localSheetId="0">#REF!</definedName>
    <definedName name="Col.Ama.2do.N.Mod.II">#REF!</definedName>
    <definedName name="Col.Ama.3erN.Mod.II" localSheetId="0">#REF!</definedName>
    <definedName name="Col.Ama.3erN.Mod.II">#REF!</definedName>
    <definedName name="Col.amarre.20x20.2doN" localSheetId="0">#REF!</definedName>
    <definedName name="Col.amarre.20x20.2doN">#REF!</definedName>
    <definedName name="Col.amarre.3erN" localSheetId="0">#REF!</definedName>
    <definedName name="Col.amarre.3erN">#REF!</definedName>
    <definedName name="Col.C1.1erN.Mod.I" localSheetId="0">#REF!</definedName>
    <definedName name="Col.C1.1erN.Mod.I">#REF!</definedName>
    <definedName name="Col.C1.1erN.Mod.II" localSheetId="0">#REF!</definedName>
    <definedName name="Col.C1.1erN.Mod.II">#REF!</definedName>
    <definedName name="Col.C1.25x25.1erN" localSheetId="0">#REF!</definedName>
    <definedName name="Col.C1.25x25.1erN">#REF!</definedName>
    <definedName name="Col.C1.25x25.2doN" localSheetId="0">#REF!</definedName>
    <definedName name="Col.C1.25x25.2doN">#REF!</definedName>
    <definedName name="Col.C1.25x25.3erN" localSheetId="0">#REF!</definedName>
    <definedName name="Col.C1.25x25.3erN">#REF!</definedName>
    <definedName name="Col.C1.2do.N.Mod.II" localSheetId="0">#REF!</definedName>
    <definedName name="Col.C1.2do.N.Mod.II">#REF!</definedName>
    <definedName name="Col.C1.3erN.Mod.I" localSheetId="0">#REF!</definedName>
    <definedName name="Col.C1.3erN.Mod.I">#REF!</definedName>
    <definedName name="Col.C1.3erN.Mod.II" localSheetId="0">#REF!</definedName>
    <definedName name="Col.C1.3erN.Mod.II">#REF!</definedName>
    <definedName name="Col.C1.4toN.Mod.I" localSheetId="0">#REF!</definedName>
    <definedName name="Col.C1.4toN.Mod.I">#REF!</definedName>
    <definedName name="Col.C1.4toN.Mod.II" localSheetId="0">#REF!</definedName>
    <definedName name="Col.C1.4toN.Mod.II">#REF!</definedName>
    <definedName name="Col.C11.edif.Oficinas">[11]Análisis!$D$775</definedName>
    <definedName name="Col.C12do.N.Mod.I" localSheetId="0">#REF!</definedName>
    <definedName name="Col.C12do.N.Mod.I">#REF!</definedName>
    <definedName name="Col.C2.1erN.Mod.I" localSheetId="0">#REF!</definedName>
    <definedName name="Col.C2.1erN.Mod.I">#REF!</definedName>
    <definedName name="Col.C2.1erN.mod.II" localSheetId="0">#REF!</definedName>
    <definedName name="Col.C2.1erN.mod.II">#REF!</definedName>
    <definedName name="Col.C2.2do.N.Mod.I" localSheetId="0">#REF!</definedName>
    <definedName name="Col.C2.2do.N.Mod.I">#REF!</definedName>
    <definedName name="Col.C2.2doN.Mod.II" localSheetId="0">#REF!</definedName>
    <definedName name="Col.C2.2doN.Mod.II">#REF!</definedName>
    <definedName name="Col.C2.3erN.Mod.II" localSheetId="0">#REF!</definedName>
    <definedName name="Col.C2.3erN.Mod.II">#REF!</definedName>
    <definedName name="Col.C2.4toN.Mod.II" localSheetId="0">#REF!</definedName>
    <definedName name="Col.C2.4toN.Mod.II">#REF!</definedName>
    <definedName name="Col.C2y3.3erN.Mod.I" localSheetId="0">#REF!</definedName>
    <definedName name="Col.C2y3.3erN.Mod.I">#REF!</definedName>
    <definedName name="Col.C2y3.4toN.Mod.I" localSheetId="0">#REF!</definedName>
    <definedName name="Col.C2y3.4toN.Mod.I">#REF!</definedName>
    <definedName name="Col.C3.1erN.Mod.II" localSheetId="0">#REF!</definedName>
    <definedName name="Col.C3.1erN.Mod.II">#REF!</definedName>
    <definedName name="Col.C31erN.Mod.I" localSheetId="0">#REF!</definedName>
    <definedName name="Col.C31erN.Mod.I">#REF!</definedName>
    <definedName name="Col.C4.1erN.Mod.II" localSheetId="0">#REF!</definedName>
    <definedName name="Col.C4.1erN.Mod.II">#REF!</definedName>
    <definedName name="Col.C4.1erN.ModI" localSheetId="0">#REF!</definedName>
    <definedName name="Col.C4.1erN.ModI">#REF!</definedName>
    <definedName name="Col.C4.1erN.Villas" localSheetId="0">[11]Análisis!#REF!</definedName>
    <definedName name="Col.C4.1erN.Villas">[11]Análisis!#REF!</definedName>
    <definedName name="Col.C4.2doN.Mod.I" localSheetId="0">#REF!</definedName>
    <definedName name="Col.C4.2doN.Mod.I">#REF!</definedName>
    <definedName name="Col.C4.2doN.Mod.II" localSheetId="0">#REF!</definedName>
    <definedName name="Col.C4.2doN.Mod.II">#REF!</definedName>
    <definedName name="Col.C4.2doN.Villas" localSheetId="0">#REF!</definedName>
    <definedName name="Col.C4.2doN.Villas">#REF!</definedName>
    <definedName name="Col.C4.3erN.Mod.I" localSheetId="0">#REF!</definedName>
    <definedName name="Col.C4.3erN.Mod.I">#REF!</definedName>
    <definedName name="Col.C4.3erN.Mod.II" localSheetId="0">#REF!</definedName>
    <definedName name="Col.C4.3erN.Mod.II">#REF!</definedName>
    <definedName name="Col.C4.4toN.Mod.I" localSheetId="0">#REF!</definedName>
    <definedName name="Col.C4.4toN.Mod.I">#REF!</definedName>
    <definedName name="Col.C4.4toN.Mod.II" localSheetId="0">#REF!</definedName>
    <definedName name="Col.C4.4toN.Mod.II">#REF!</definedName>
    <definedName name="Col.C5.triangular">[11]Análisis!$D$765</definedName>
    <definedName name="Col.Camarre.4toN.Mod.II" localSheetId="0">#REF!</definedName>
    <definedName name="Col.Camarre.4toN.Mod.II">#REF!</definedName>
    <definedName name="col.GFRC.red.25">[26]Insumos!$C$65</definedName>
    <definedName name="col.red.30cm" localSheetId="0">#REF!</definedName>
    <definedName name="col.red.30cm">#REF!</definedName>
    <definedName name="Col.Redon.30cm.BNP.Administración" localSheetId="0">[11]Análisis!#REF!</definedName>
    <definedName name="Col.Redon.30cm.BNP.Administración">[11]Análisis!#REF!</definedName>
    <definedName name="Col.Redon.30cmSNP.Administración" localSheetId="0">[11]Análisis!#REF!</definedName>
    <definedName name="Col.Redon.30cmSNP.Administración">[11]Análisis!#REF!</definedName>
    <definedName name="COLA_EXT_LAVAMANOS_PVC_1_14x8" localSheetId="0">#REF!</definedName>
    <definedName name="COLA_EXT_LAVAMANOS_PVC_1_14x8">#REF!</definedName>
    <definedName name="COLA_EXT_LAVAMANOS_PVC_1_14x8_10" localSheetId="0">#REF!</definedName>
    <definedName name="COLA_EXT_LAVAMANOS_PVC_1_14x8_10">#REF!</definedName>
    <definedName name="COLA_EXT_LAVAMANOS_PVC_1_14x8_11" localSheetId="0">#REF!</definedName>
    <definedName name="COLA_EXT_LAVAMANOS_PVC_1_14x8_11">#REF!</definedName>
    <definedName name="COLA_EXT_LAVAMANOS_PVC_1_14x8_6" localSheetId="0">#REF!</definedName>
    <definedName name="COLA_EXT_LAVAMANOS_PVC_1_14x8_6">#REF!</definedName>
    <definedName name="COLA_EXT_LAVAMANOS_PVC_1_14x8_7" localSheetId="0">#REF!</definedName>
    <definedName name="COLA_EXT_LAVAMANOS_PVC_1_14x8_7">#REF!</definedName>
    <definedName name="COLA_EXT_LAVAMANOS_PVC_1_14x8_8" localSheetId="0">#REF!</definedName>
    <definedName name="COLA_EXT_LAVAMANOS_PVC_1_14x8_8">#REF!</definedName>
    <definedName name="COLA_EXT_LAVAMANOS_PVC_1_14x8_9" localSheetId="0">#REF!</definedName>
    <definedName name="COLA_EXT_LAVAMANOS_PVC_1_14x8_9">#REF!</definedName>
    <definedName name="COLAEXTLAV" localSheetId="0">#REF!</definedName>
    <definedName name="COLAEXTLAV">#REF!</definedName>
    <definedName name="Colc.Bloque.10cm">[11]Insumos!$E$84</definedName>
    <definedName name="Colc.Hormigón.Grua">[11]Análisis!$D$49</definedName>
    <definedName name="colc.marmolpared" localSheetId="0">#REF!</definedName>
    <definedName name="colc.marmolpared">#REF!</definedName>
    <definedName name="COLC1" localSheetId="0">#REF!</definedName>
    <definedName name="COLC1">#REF!</definedName>
    <definedName name="COLC1_6" localSheetId="0">#REF!</definedName>
    <definedName name="COLC1_6">#REF!</definedName>
    <definedName name="COLC2" localSheetId="0">#REF!</definedName>
    <definedName name="COLC2">#REF!</definedName>
    <definedName name="COLC2_6" localSheetId="0">#REF!</definedName>
    <definedName name="COLC2_6">#REF!</definedName>
    <definedName name="COLC3CIR" localSheetId="0">#REF!</definedName>
    <definedName name="COLC3CIR">#REF!</definedName>
    <definedName name="COLC3CIR_6" localSheetId="0">#REF!</definedName>
    <definedName name="COLC3CIR_6">#REF!</definedName>
    <definedName name="COLC4" localSheetId="0">#REF!</definedName>
    <definedName name="COLC4">#REF!</definedName>
    <definedName name="COLC4_6" localSheetId="0">#REF!</definedName>
    <definedName name="COLC4_6">#REF!</definedName>
    <definedName name="Coloc.Bloq.8.BNPT" localSheetId="0">#REF!</definedName>
    <definedName name="Coloc.Bloq.8.BNPT">#REF!</definedName>
    <definedName name="Coloc.Bloque.12" localSheetId="0">#REF!</definedName>
    <definedName name="Coloc.Bloque.12">#REF!</definedName>
    <definedName name="Coloc.ceramica.pared" localSheetId="0">#REF!</definedName>
    <definedName name="Coloc.ceramica.pared">#REF!</definedName>
    <definedName name="Coloc.Hormigón" localSheetId="0">#REF!</definedName>
    <definedName name="Coloc.Hormigón">#REF!</definedName>
    <definedName name="Coloc.piso" localSheetId="0">#REF!</definedName>
    <definedName name="Coloc.piso">#REF!</definedName>
    <definedName name="Coloc.Quary.Tile" localSheetId="0">#REF!</definedName>
    <definedName name="Coloc.Quary.Tile">#REF!</definedName>
    <definedName name="Coloc.Zocalo" localSheetId="0">#REF!</definedName>
    <definedName name="Coloc.Zocalo">#REF!</definedName>
    <definedName name="Coloc.Zócalo" localSheetId="0">#REF!</definedName>
    <definedName name="Coloc.Zócalo">#REF!</definedName>
    <definedName name="COLOC_BLOCK4" localSheetId="0">#REF!</definedName>
    <definedName name="COLOC_BLOCK4">#REF!</definedName>
    <definedName name="COLOC_BLOCK4_10" localSheetId="0">#REF!</definedName>
    <definedName name="COLOC_BLOCK4_10">#REF!</definedName>
    <definedName name="COLOC_BLOCK4_11" localSheetId="0">#REF!</definedName>
    <definedName name="COLOC_BLOCK4_11">#REF!</definedName>
    <definedName name="COLOC_BLOCK4_6" localSheetId="0">#REF!</definedName>
    <definedName name="COLOC_BLOCK4_6">#REF!</definedName>
    <definedName name="COLOC_BLOCK4_7" localSheetId="0">#REF!</definedName>
    <definedName name="COLOC_BLOCK4_7">#REF!</definedName>
    <definedName name="COLOC_BLOCK4_8" localSheetId="0">#REF!</definedName>
    <definedName name="COLOC_BLOCK4_8">#REF!</definedName>
    <definedName name="COLOC_BLOCK4_9" localSheetId="0">#REF!</definedName>
    <definedName name="COLOC_BLOCK4_9">#REF!</definedName>
    <definedName name="COLOC_BLOCK6" localSheetId="0">#REF!</definedName>
    <definedName name="COLOC_BLOCK6">#REF!</definedName>
    <definedName name="COLOC_BLOCK6_10" localSheetId="0">#REF!</definedName>
    <definedName name="COLOC_BLOCK6_10">#REF!</definedName>
    <definedName name="COLOC_BLOCK6_11" localSheetId="0">#REF!</definedName>
    <definedName name="COLOC_BLOCK6_11">#REF!</definedName>
    <definedName name="COLOC_BLOCK6_6" localSheetId="0">#REF!</definedName>
    <definedName name="COLOC_BLOCK6_6">#REF!</definedName>
    <definedName name="COLOC_BLOCK6_7" localSheetId="0">#REF!</definedName>
    <definedName name="COLOC_BLOCK6_7">#REF!</definedName>
    <definedName name="COLOC_BLOCK6_8" localSheetId="0">#REF!</definedName>
    <definedName name="COLOC_BLOCK6_8">#REF!</definedName>
    <definedName name="COLOC_BLOCK6_9" localSheetId="0">#REF!</definedName>
    <definedName name="COLOC_BLOCK6_9">#REF!</definedName>
    <definedName name="COLOC_BLOCK8" localSheetId="0">#REF!</definedName>
    <definedName name="COLOC_BLOCK8">#REF!</definedName>
    <definedName name="COLOC_BLOCK8_10" localSheetId="0">#REF!</definedName>
    <definedName name="COLOC_BLOCK8_10">#REF!</definedName>
    <definedName name="COLOC_BLOCK8_11" localSheetId="0">#REF!</definedName>
    <definedName name="COLOC_BLOCK8_11">#REF!</definedName>
    <definedName name="COLOC_BLOCK8_6" localSheetId="0">#REF!</definedName>
    <definedName name="COLOC_BLOCK8_6">#REF!</definedName>
    <definedName name="COLOC_BLOCK8_7" localSheetId="0">#REF!</definedName>
    <definedName name="COLOC_BLOCK8_7">#REF!</definedName>
    <definedName name="COLOC_BLOCK8_8" localSheetId="0">#REF!</definedName>
    <definedName name="COLOC_BLOCK8_8">#REF!</definedName>
    <definedName name="COLOC_BLOCK8_9" localSheetId="0">#REF!</definedName>
    <definedName name="COLOC_BLOCK8_9">#REF!</definedName>
    <definedName name="COLOC_TUB_PEAD_16" localSheetId="0">#REF!</definedName>
    <definedName name="COLOC_TUB_PEAD_16">#REF!</definedName>
    <definedName name="COLOC_TUB_PEAD_16_10" localSheetId="0">#REF!</definedName>
    <definedName name="COLOC_TUB_PEAD_16_10">#REF!</definedName>
    <definedName name="COLOC_TUB_PEAD_16_11" localSheetId="0">#REF!</definedName>
    <definedName name="COLOC_TUB_PEAD_16_11">#REF!</definedName>
    <definedName name="COLOC_TUB_PEAD_16_6" localSheetId="0">#REF!</definedName>
    <definedName name="COLOC_TUB_PEAD_16_6">#REF!</definedName>
    <definedName name="COLOC_TUB_PEAD_16_7" localSheetId="0">#REF!</definedName>
    <definedName name="COLOC_TUB_PEAD_16_7">#REF!</definedName>
    <definedName name="COLOC_TUB_PEAD_16_8" localSheetId="0">#REF!</definedName>
    <definedName name="COLOC_TUB_PEAD_16_8">#REF!</definedName>
    <definedName name="COLOC_TUB_PEAD_16_9" localSheetId="0">#REF!</definedName>
    <definedName name="COLOC_TUB_PEAD_16_9">#REF!</definedName>
    <definedName name="COLOC_TUB_PEAD_20" localSheetId="0">#REF!</definedName>
    <definedName name="COLOC_TUB_PEAD_20">#REF!</definedName>
    <definedName name="COLOC_TUB_PEAD_20_10" localSheetId="0">#REF!</definedName>
    <definedName name="COLOC_TUB_PEAD_20_10">#REF!</definedName>
    <definedName name="COLOC_TUB_PEAD_20_11" localSheetId="0">#REF!</definedName>
    <definedName name="COLOC_TUB_PEAD_20_11">#REF!</definedName>
    <definedName name="COLOC_TUB_PEAD_20_6" localSheetId="0">#REF!</definedName>
    <definedName name="COLOC_TUB_PEAD_20_6">#REF!</definedName>
    <definedName name="COLOC_TUB_PEAD_20_7" localSheetId="0">#REF!</definedName>
    <definedName name="COLOC_TUB_PEAD_20_7">#REF!</definedName>
    <definedName name="COLOC_TUB_PEAD_20_8" localSheetId="0">#REF!</definedName>
    <definedName name="COLOC_TUB_PEAD_20_8">#REF!</definedName>
    <definedName name="COLOC_TUB_PEAD_20_9" localSheetId="0">#REF!</definedName>
    <definedName name="COLOC_TUB_PEAD_20_9">#REF!</definedName>
    <definedName name="COLOC_TUB_PEAD_8" localSheetId="0">#REF!</definedName>
    <definedName name="COLOC_TUB_PEAD_8">#REF!</definedName>
    <definedName name="COLOC_TUB_PEAD_8_10" localSheetId="0">#REF!</definedName>
    <definedName name="COLOC_TUB_PEAD_8_10">#REF!</definedName>
    <definedName name="COLOC_TUB_PEAD_8_11" localSheetId="0">#REF!</definedName>
    <definedName name="COLOC_TUB_PEAD_8_11">#REF!</definedName>
    <definedName name="COLOC_TUB_PEAD_8_6" localSheetId="0">#REF!</definedName>
    <definedName name="COLOC_TUB_PEAD_8_6">#REF!</definedName>
    <definedName name="COLOC_TUB_PEAD_8_7" localSheetId="0">#REF!</definedName>
    <definedName name="COLOC_TUB_PEAD_8_7">#REF!</definedName>
    <definedName name="COLOC_TUB_PEAD_8_8" localSheetId="0">#REF!</definedName>
    <definedName name="COLOC_TUB_PEAD_8_8">#REF!</definedName>
    <definedName name="COLOC_TUB_PEAD_8_9" localSheetId="0">#REF!</definedName>
    <definedName name="COLOC_TUB_PEAD_8_9">#REF!</definedName>
    <definedName name="Colorante">[11]Insumos!$E$69</definedName>
    <definedName name="Colum.60cm.Espectaculos">[11]Análisis!$D$1004</definedName>
    <definedName name="Colum.C.1" localSheetId="0">#REF!</definedName>
    <definedName name="Colum.C.1">#REF!</definedName>
    <definedName name="Colum.C.3" localSheetId="0">#REF!</definedName>
    <definedName name="Colum.C.3">#REF!</definedName>
    <definedName name="Colum.Cuad.Edif.Oficinas">[11]Análisis!$D$755</definedName>
    <definedName name="Colum.Horm.Convenc.Espectaculos">[11]Análisis!$D$1018</definedName>
    <definedName name="Colum.Ø45.Edif.Oficina">[11]Análisis!$D$785</definedName>
    <definedName name="Colum.Red40.Discot" localSheetId="0">#REF!</definedName>
    <definedName name="Colum.Red40.Discot">#REF!</definedName>
    <definedName name="Colum.Red50.Casino" localSheetId="0">#REF!</definedName>
    <definedName name="Colum.Red50.Casino">#REF!</definedName>
    <definedName name="Colum.redon.40.Area.Novle" localSheetId="0">[11]Análisis!#REF!</definedName>
    <definedName name="Colum.redon.40.Area.Novle">[11]Análisis!#REF!</definedName>
    <definedName name="Colum.redonda.40.Comedor" localSheetId="0">[11]Análisis!#REF!</definedName>
    <definedName name="Colum.redonda.40.Comedor">[11]Análisis!#REF!</definedName>
    <definedName name="Column.horm.Administracion" localSheetId="0">[11]Análisis!#REF!</definedName>
    <definedName name="Column.horm.Administracion">[11]Análisis!#REF!</definedName>
    <definedName name="Columna.C1.15x20">[11]Análisis!$D$148</definedName>
    <definedName name="Columna.Cc.20x20">[11]Análisis!$D$156</definedName>
    <definedName name="Columna.Cocina" localSheetId="0">[11]Análisis!#REF!</definedName>
    <definedName name="Columna.Cocina">[11]Análisis!#REF!</definedName>
    <definedName name="Columna.Convenc.Villas" localSheetId="0">#REF!</definedName>
    <definedName name="Columna.Convenc.Villas">#REF!</definedName>
    <definedName name="Columna.Cr">[11]Análisis!$D$182</definedName>
    <definedName name="Columna.Horm.Area.Noble" localSheetId="0">[11]Análisis!#REF!</definedName>
    <definedName name="Columna.Horm.Area.Noble">[11]Análisis!#REF!</definedName>
    <definedName name="Columna.Lavanderia">[11]Análisis!$D$933</definedName>
    <definedName name="columna.pergolado">[27]Análisis!$D$1625</definedName>
    <definedName name="Columna.Redon.50.Area.Noble" localSheetId="0">[11]Análisis!#REF!</definedName>
    <definedName name="Columna.Redon.50.Area.Noble">[11]Análisis!#REF!</definedName>
    <definedName name="Columna.redonda.30.villas" localSheetId="0">#REF!</definedName>
    <definedName name="Columna.redonda.30.villas">#REF!</definedName>
    <definedName name="Columna30x30" localSheetId="0">#REF!</definedName>
    <definedName name="Columna30x30">#REF!</definedName>
    <definedName name="Columnas.C1s.C2s">[11]Análisis!$D$164</definedName>
    <definedName name="Columnas.Redonda.30cm">[11]Análisis!$D$173</definedName>
    <definedName name="Com.Personal" localSheetId="0">#REF!</definedName>
    <definedName name="Com.Personal">#REF!</definedName>
    <definedName name="COMBUSTIBLES" localSheetId="0">#REF!</definedName>
    <definedName name="COMBUSTIBLES">#REF!</definedName>
    <definedName name="COMPENS" localSheetId="0">#REF!</definedName>
    <definedName name="COMPENS">#REF!</definedName>
    <definedName name="COMPRESOR" localSheetId="0">#REF!</definedName>
    <definedName name="COMPRESOR">#REF!</definedName>
    <definedName name="COMPRESOR_10" localSheetId="0">#REF!</definedName>
    <definedName name="COMPRESOR_10">#REF!</definedName>
    <definedName name="COMPRESOR_11" localSheetId="0">#REF!</definedName>
    <definedName name="COMPRESOR_11">#REF!</definedName>
    <definedName name="COMPRESOR_6" localSheetId="0">#REF!</definedName>
    <definedName name="COMPRESOR_6">#REF!</definedName>
    <definedName name="COMPRESOR_7" localSheetId="0">#REF!</definedName>
    <definedName name="COMPRESOR_7">#REF!</definedName>
    <definedName name="COMPRESOR_8" localSheetId="0">#REF!</definedName>
    <definedName name="COMPRESOR_8">#REF!</definedName>
    <definedName name="COMPRESOR_9" localSheetId="0">#REF!</definedName>
    <definedName name="COMPRESOR_9">#REF!</definedName>
    <definedName name="COMPUERTA_1x1_VOLANTA" localSheetId="0">#REF!</definedName>
    <definedName name="COMPUERTA_1x1_VOLANTA">#REF!</definedName>
    <definedName name="COMPUERTA_1x1_VOLANTA_10" localSheetId="0">#REF!</definedName>
    <definedName name="COMPUERTA_1x1_VOLANTA_10">#REF!</definedName>
    <definedName name="COMPUERTA_1x1_VOLANTA_11" localSheetId="0">#REF!</definedName>
    <definedName name="COMPUERTA_1x1_VOLANTA_11">#REF!</definedName>
    <definedName name="COMPUERTA_1x1_VOLANTA_6" localSheetId="0">#REF!</definedName>
    <definedName name="COMPUERTA_1x1_VOLANTA_6">#REF!</definedName>
    <definedName name="COMPUERTA_1x1_VOLANTA_7" localSheetId="0">#REF!</definedName>
    <definedName name="COMPUERTA_1x1_VOLANTA_7">#REF!</definedName>
    <definedName name="COMPUERTA_1x1_VOLANTA_8" localSheetId="0">#REF!</definedName>
    <definedName name="COMPUERTA_1x1_VOLANTA_8">#REF!</definedName>
    <definedName name="COMPUERTA_1x1_VOLANTA_9" localSheetId="0">#REF!</definedName>
    <definedName name="COMPUERTA_1x1_VOLANTA_9">#REF!</definedName>
    <definedName name="Con.Zap.ZC5" localSheetId="0">[14]Análisis!#REF!</definedName>
    <definedName name="Con.Zap.ZC5">[14]Análisis!#REF!</definedName>
    <definedName name="concreto.nivelacion">[26]Análisis!$D$207</definedName>
    <definedName name="concreto.pobre" localSheetId="0">#REF!</definedName>
    <definedName name="concreto.pobre">#REF!</definedName>
    <definedName name="Concreto.pobre.bajo.zapata" localSheetId="0">[11]Análisis!#REF!</definedName>
    <definedName name="Concreto.pobre.bajo.zapata">[11]Análisis!#REF!</definedName>
    <definedName name="CONDULET1" localSheetId="0">#REF!</definedName>
    <definedName name="CONDULET1">#REF!</definedName>
    <definedName name="CONDULET112" localSheetId="0">#REF!</definedName>
    <definedName name="CONDULET112">#REF!</definedName>
    <definedName name="CONDULET2" localSheetId="0">#REF!</definedName>
    <definedName name="CONDULET2">#REF!</definedName>
    <definedName name="CONDULET3" localSheetId="0">#REF!</definedName>
    <definedName name="CONDULET3">#REF!</definedName>
    <definedName name="CONDULET34" localSheetId="0">#REF!</definedName>
    <definedName name="CONDULET34">#REF!</definedName>
    <definedName name="CONDULET4" localSheetId="0">#REF!</definedName>
    <definedName name="CONDULET4">#REF!</definedName>
    <definedName name="CONTEN" localSheetId="0">#REF!</definedName>
    <definedName name="CONTEN">#REF!</definedName>
    <definedName name="CONTEN_10" localSheetId="0">#REF!</definedName>
    <definedName name="CONTEN_10">#REF!</definedName>
    <definedName name="CONTEN_11" localSheetId="0">#REF!</definedName>
    <definedName name="CONTEN_11">#REF!</definedName>
    <definedName name="CONTEN_6" localSheetId="0">#REF!</definedName>
    <definedName name="CONTEN_6">#REF!</definedName>
    <definedName name="CONTEN_7" localSheetId="0">#REF!</definedName>
    <definedName name="CONTEN_7">#REF!</definedName>
    <definedName name="CONTEN_8" localSheetId="0">#REF!</definedName>
    <definedName name="CONTEN_8">#REF!</definedName>
    <definedName name="CONTEN_9" localSheetId="0">#REF!</definedName>
    <definedName name="CONTEN_9">#REF!</definedName>
    <definedName name="CONTENTELFORDM" localSheetId="0">#REF!</definedName>
    <definedName name="CONTENTELFORDM">#REF!</definedName>
    <definedName name="CONTENTELFORDM3" localSheetId="0">#REF!</definedName>
    <definedName name="CONTENTELFORDM3">#REF!</definedName>
    <definedName name="ContraHuella.Marmol" localSheetId="0">#REF!</definedName>
    <definedName name="ContraHuella.Marmol">#REF!</definedName>
    <definedName name="CONTROL" localSheetId="0">#REF!</definedName>
    <definedName name="CONTROL">#REF!</definedName>
    <definedName name="CONTROLADM" localSheetId="0">#REF!</definedName>
    <definedName name="CONTROLADM">#REF!</definedName>
    <definedName name="CONTROLCOC" localSheetId="0">#REF!</definedName>
    <definedName name="CONTROLCOC">#REF!</definedName>
    <definedName name="CONTROLCOME" localSheetId="0">#REF!</definedName>
    <definedName name="CONTROLCOME">#REF!</definedName>
    <definedName name="CONTROLLAV" localSheetId="0">#REF!</definedName>
    <definedName name="CONTROLLAV">#REF!</definedName>
    <definedName name="Conv.Col.C1" localSheetId="0">[14]Análisis!#REF!</definedName>
    <definedName name="Conv.Col.C1">[14]Análisis!#REF!</definedName>
    <definedName name="Conv.Col.C5" localSheetId="0">[14]Análisis!#REF!</definedName>
    <definedName name="Conv.Col.C5">[14]Análisis!#REF!</definedName>
    <definedName name="Conv.Col.C6" localSheetId="0">[14]Análisis!#REF!</definedName>
    <definedName name="Conv.Col.C6">[14]Análisis!#REF!</definedName>
    <definedName name="Conv.Col.C7" localSheetId="0">[14]Análisis!#REF!</definedName>
    <definedName name="Conv.Col.C7">[14]Análisis!#REF!</definedName>
    <definedName name="Conv.Col.C8" localSheetId="0">[14]Análisis!#REF!</definedName>
    <definedName name="Conv.Col.C8">[14]Análisis!#REF!</definedName>
    <definedName name="Conv.Losa" localSheetId="0">[14]Análisis!#REF!</definedName>
    <definedName name="Conv.Losa">[14]Análisis!#REF!</definedName>
    <definedName name="Conv.V2" localSheetId="0">[14]Análisis!#REF!</definedName>
    <definedName name="Conv.V2">[14]Análisis!#REF!</definedName>
    <definedName name="Conv.V3" localSheetId="0">[14]Análisis!#REF!</definedName>
    <definedName name="Conv.V3">[14]Análisis!#REF!</definedName>
    <definedName name="Conv.V4" localSheetId="0">[14]Análisis!#REF!</definedName>
    <definedName name="Conv.V4">[14]Análisis!#REF!</definedName>
    <definedName name="Conv.V5" localSheetId="0">[14]Análisis!#REF!</definedName>
    <definedName name="Conv.V5">[14]Análisis!#REF!</definedName>
    <definedName name="Conv.V7" localSheetId="0">[14]Análisis!#REF!</definedName>
    <definedName name="Conv.V7">[14]Análisis!#REF!</definedName>
    <definedName name="Conv.V8" localSheetId="0">[14]Análisis!#REF!</definedName>
    <definedName name="Conv.V8">[14]Análisis!#REF!</definedName>
    <definedName name="Conv.Viga.V1" localSheetId="0">[14]Análisis!#REF!</definedName>
    <definedName name="Conv.Viga.V1">[14]Análisis!#REF!</definedName>
    <definedName name="Conv.Zap.ZC1" localSheetId="0">[14]Análisis!#REF!</definedName>
    <definedName name="Conv.Zap.ZC1">[14]Análisis!#REF!</definedName>
    <definedName name="Conv.Zap.ZC2" localSheetId="0">[14]Análisis!#REF!</definedName>
    <definedName name="Conv.Zap.ZC2">[14]Análisis!#REF!</definedName>
    <definedName name="Conv.Zap.Zc3" localSheetId="0">[14]Análisis!#REF!</definedName>
    <definedName name="Conv.Zap.Zc3">[14]Análisis!#REF!</definedName>
    <definedName name="Conv.Zap.Zc4" localSheetId="0">[14]Análisis!#REF!</definedName>
    <definedName name="Conv.Zap.Zc4">[14]Análisis!#REF!</definedName>
    <definedName name="Conv.Zap.ZC6" localSheetId="0">[14]Análisis!#REF!</definedName>
    <definedName name="Conv.Zap.ZC6">[14]Análisis!#REF!</definedName>
    <definedName name="Conv.Zap.ZC7" localSheetId="0">[14]Análisis!#REF!</definedName>
    <definedName name="Conv.Zap.ZC7">[14]Análisis!#REF!</definedName>
    <definedName name="Conv.Zap.ZC8" localSheetId="0">[14]Análisis!#REF!</definedName>
    <definedName name="Conv.Zap.ZC8">[14]Análisis!#REF!</definedName>
    <definedName name="COPIA" localSheetId="0">[9]INS!#REF!</definedName>
    <definedName name="COPIA">[9]INS!#REF!</definedName>
    <definedName name="COPIA_8" localSheetId="0">#REF!</definedName>
    <definedName name="COPIA_8">#REF!</definedName>
    <definedName name="corniza.2.62pies">'[28]Cornisa de 2.62 pie'!$E$60</definedName>
    <definedName name="corniza.2pies">'[28]Cornisa de 2 pie'!$E$60</definedName>
    <definedName name="Corte.Chazos" localSheetId="0">#REF!</definedName>
    <definedName name="Corte.Chazos">#REF!</definedName>
    <definedName name="COUPLING112HG" localSheetId="0">#REF!</definedName>
    <definedName name="COUPLING112HG">#REF!</definedName>
    <definedName name="COUPLING12HG" localSheetId="0">#REF!</definedName>
    <definedName name="COUPLING12HG">#REF!</definedName>
    <definedName name="COUPLING1HG" localSheetId="0">#REF!</definedName>
    <definedName name="COUPLING1HG">#REF!</definedName>
    <definedName name="COUPLING212HG" localSheetId="0">#REF!</definedName>
    <definedName name="COUPLING212HG">#REF!</definedName>
    <definedName name="COUPLING2HG" localSheetId="0">#REF!</definedName>
    <definedName name="COUPLING2HG">#REF!</definedName>
    <definedName name="COUPLING34HG" localSheetId="0">#REF!</definedName>
    <definedName name="COUPLING34HG">#REF!</definedName>
    <definedName name="COUPLING3HG" localSheetId="0">#REF!</definedName>
    <definedName name="COUPLING3HG">#REF!</definedName>
    <definedName name="COUPLING4HG" localSheetId="0">#REF!</definedName>
    <definedName name="COUPLING4HG">#REF!</definedName>
    <definedName name="CPVC" localSheetId="0">#REF!</definedName>
    <definedName name="CPVC">#REF!</definedName>
    <definedName name="CPVCTANGIT125" localSheetId="0">#REF!</definedName>
    <definedName name="CPVCTANGIT125">#REF!</definedName>
    <definedName name="CPVCTANGIT230" localSheetId="0">#REF!</definedName>
    <definedName name="CPVCTANGIT230">#REF!</definedName>
    <definedName name="CPVCTANGIT460" localSheetId="0">#REF!</definedName>
    <definedName name="CPVCTANGIT460">#REF!</definedName>
    <definedName name="CPVCTANGIT920" localSheetId="0">#REF!</definedName>
    <definedName name="CPVCTANGIT920">#REF!</definedName>
    <definedName name="Cravilla3.4" localSheetId="0">#REF!</definedName>
    <definedName name="Cravilla3.4">#REF!</definedName>
    <definedName name="Crhist" localSheetId="0">#REF!</definedName>
    <definedName name="Crhist">#REF!</definedName>
    <definedName name="Cristalizado.marmol">[11]Insumos!$E$136</definedName>
    <definedName name="CRUZ_HG_1_12" localSheetId="0">#REF!</definedName>
    <definedName name="CRUZ_HG_1_12">#REF!</definedName>
    <definedName name="CRUZ_HG_1_12_10" localSheetId="0">#REF!</definedName>
    <definedName name="CRUZ_HG_1_12_10">#REF!</definedName>
    <definedName name="CRUZ_HG_1_12_11" localSheetId="0">#REF!</definedName>
    <definedName name="CRUZ_HG_1_12_11">#REF!</definedName>
    <definedName name="CRUZ_HG_1_12_6" localSheetId="0">#REF!</definedName>
    <definedName name="CRUZ_HG_1_12_6">#REF!</definedName>
    <definedName name="CRUZ_HG_1_12_7" localSheetId="0">#REF!</definedName>
    <definedName name="CRUZ_HG_1_12_7">#REF!</definedName>
    <definedName name="CRUZ_HG_1_12_8" localSheetId="0">#REF!</definedName>
    <definedName name="CRUZ_HG_1_12_8">#REF!</definedName>
    <definedName name="CRUZ_HG_1_12_9" localSheetId="0">#REF!</definedName>
    <definedName name="CRUZ_HG_1_12_9">#REF!</definedName>
    <definedName name="cuadro" localSheetId="0">[17]ADDENDA!#REF!</definedName>
    <definedName name="cuadro">[17]ADDENDA!#REF!</definedName>
    <definedName name="cuadro_6" localSheetId="0">#REF!</definedName>
    <definedName name="cuadro_6">#REF!</definedName>
    <definedName name="cuadro_8" localSheetId="0">#REF!</definedName>
    <definedName name="cuadro_8">#REF!</definedName>
    <definedName name="CUBETA_5Gls" localSheetId="0">#REF!</definedName>
    <definedName name="CUBETA_5Gls">#REF!</definedName>
    <definedName name="CUBETA_5Gls_10" localSheetId="0">#REF!</definedName>
    <definedName name="CUBETA_5Gls_10">#REF!</definedName>
    <definedName name="CUBETA_5Gls_11" localSheetId="0">#REF!</definedName>
    <definedName name="CUBETA_5Gls_11">#REF!</definedName>
    <definedName name="CUBETA_5Gls_6" localSheetId="0">#REF!</definedName>
    <definedName name="CUBETA_5Gls_6">#REF!</definedName>
    <definedName name="CUBETA_5Gls_7" localSheetId="0">#REF!</definedName>
    <definedName name="CUBETA_5Gls_7">#REF!</definedName>
    <definedName name="CUBETA_5Gls_8" localSheetId="0">#REF!</definedName>
    <definedName name="CUBETA_5Gls_8">#REF!</definedName>
    <definedName name="CUBETA_5Gls_9" localSheetId="0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ierta.patinillo" localSheetId="0">#REF!</definedName>
    <definedName name="cubierta.patinillo">#REF!</definedName>
    <definedName name="CUBO_GOMA" localSheetId="0">#REF!</definedName>
    <definedName name="CUBO_GOMA">#REF!</definedName>
    <definedName name="CUBO_GOMA_10" localSheetId="0">#REF!</definedName>
    <definedName name="CUBO_GOMA_10">#REF!</definedName>
    <definedName name="CUBO_GOMA_11" localSheetId="0">#REF!</definedName>
    <definedName name="CUBO_GOMA_11">#REF!</definedName>
    <definedName name="CUBO_GOMA_6" localSheetId="0">#REF!</definedName>
    <definedName name="CUBO_GOMA_6">#REF!</definedName>
    <definedName name="CUBO_GOMA_7" localSheetId="0">#REF!</definedName>
    <definedName name="CUBO_GOMA_7">#REF!</definedName>
    <definedName name="CUBO_GOMA_8" localSheetId="0">#REF!</definedName>
    <definedName name="CUBO_GOMA_8">#REF!</definedName>
    <definedName name="CUBO_GOMA_9" localSheetId="0">#REF!</definedName>
    <definedName name="CUBO_GOMA_9">#REF!</definedName>
    <definedName name="CUBREFALTA_INODORO_CROMO_38" localSheetId="0">#REF!</definedName>
    <definedName name="CUBREFALTA_INODORO_CROMO_38">#REF!</definedName>
    <definedName name="CUBREFALTA_INODORO_CROMO_38_10" localSheetId="0">#REF!</definedName>
    <definedName name="CUBREFALTA_INODORO_CROMO_38_10">#REF!</definedName>
    <definedName name="CUBREFALTA_INODORO_CROMO_38_11" localSheetId="0">#REF!</definedName>
    <definedName name="CUBREFALTA_INODORO_CROMO_38_11">#REF!</definedName>
    <definedName name="CUBREFALTA_INODORO_CROMO_38_6" localSheetId="0">#REF!</definedName>
    <definedName name="CUBREFALTA_INODORO_CROMO_38_6">#REF!</definedName>
    <definedName name="CUBREFALTA_INODORO_CROMO_38_7" localSheetId="0">#REF!</definedName>
    <definedName name="CUBREFALTA_INODORO_CROMO_38_7">#REF!</definedName>
    <definedName name="CUBREFALTA_INODORO_CROMO_38_8" localSheetId="0">#REF!</definedName>
    <definedName name="CUBREFALTA_INODORO_CROMO_38_8">#REF!</definedName>
    <definedName name="CUBREFALTA_INODORO_CROMO_38_9" localSheetId="0">#REF!</definedName>
    <definedName name="CUBREFALTA_INODORO_CROMO_38_9">#REF!</definedName>
    <definedName name="CUBREFALTA38" localSheetId="0">#REF!</definedName>
    <definedName name="CUBREFALTA38">#REF!</definedName>
    <definedName name="Curado.Resane.Horm.Visto">[11]Insumos!$E$137</definedName>
    <definedName name="CURVA_ELEC_PVC_12" localSheetId="0">#REF!</definedName>
    <definedName name="CURVA_ELEC_PVC_12">#REF!</definedName>
    <definedName name="CURVA_ELEC_PVC_12_10" localSheetId="0">#REF!</definedName>
    <definedName name="CURVA_ELEC_PVC_12_10">#REF!</definedName>
    <definedName name="CURVA_ELEC_PVC_12_11" localSheetId="0">#REF!</definedName>
    <definedName name="CURVA_ELEC_PVC_12_11">#REF!</definedName>
    <definedName name="CURVA_ELEC_PVC_12_6" localSheetId="0">#REF!</definedName>
    <definedName name="CURVA_ELEC_PVC_12_6">#REF!</definedName>
    <definedName name="CURVA_ELEC_PVC_12_7" localSheetId="0">#REF!</definedName>
    <definedName name="CURVA_ELEC_PVC_12_7">#REF!</definedName>
    <definedName name="CURVA_ELEC_PVC_12_8" localSheetId="0">#REF!</definedName>
    <definedName name="CURVA_ELEC_PVC_12_8">#REF!</definedName>
    <definedName name="CURVA_ELEC_PVC_12_9" localSheetId="0">#REF!</definedName>
    <definedName name="CURVA_ELEC_PVC_12_9">#REF!</definedName>
    <definedName name="CURVA_ELEC_PVC_34" localSheetId="0">#REF!</definedName>
    <definedName name="CURVA_ELEC_PVC_34">#REF!</definedName>
    <definedName name="CURVA_ELEC_PVC_34_10" localSheetId="0">#REF!</definedName>
    <definedName name="CURVA_ELEC_PVC_34_10">#REF!</definedName>
    <definedName name="CURVA_ELEC_PVC_34_11" localSheetId="0">#REF!</definedName>
    <definedName name="CURVA_ELEC_PVC_34_11">#REF!</definedName>
    <definedName name="CURVA_ELEC_PVC_34_6" localSheetId="0">#REF!</definedName>
    <definedName name="CURVA_ELEC_PVC_34_6">#REF!</definedName>
    <definedName name="CURVA_ELEC_PVC_34_7" localSheetId="0">#REF!</definedName>
    <definedName name="CURVA_ELEC_PVC_34_7">#REF!</definedName>
    <definedName name="CURVA_ELEC_PVC_34_8" localSheetId="0">#REF!</definedName>
    <definedName name="CURVA_ELEC_PVC_34_8">#REF!</definedName>
    <definedName name="CURVA_ELEC_PVC_34_9" localSheetId="0">#REF!</definedName>
    <definedName name="CURVA_ELEC_PVC_34_9">#REF!</definedName>
    <definedName name="CUT_OUT_100AMP" localSheetId="0">#REF!</definedName>
    <definedName name="CUT_OUT_100AMP">#REF!</definedName>
    <definedName name="CUT_OUT_100AMP_10" localSheetId="0">#REF!</definedName>
    <definedName name="CUT_OUT_100AMP_10">#REF!</definedName>
    <definedName name="CUT_OUT_100AMP_11" localSheetId="0">#REF!</definedName>
    <definedName name="CUT_OUT_100AMP_11">#REF!</definedName>
    <definedName name="CUT_OUT_100AMP_6" localSheetId="0">#REF!</definedName>
    <definedName name="CUT_OUT_100AMP_6">#REF!</definedName>
    <definedName name="CUT_OUT_100AMP_7" localSheetId="0">#REF!</definedName>
    <definedName name="CUT_OUT_100AMP_7">#REF!</definedName>
    <definedName name="CUT_OUT_100AMP_8" localSheetId="0">#REF!</definedName>
    <definedName name="CUT_OUT_100AMP_8">#REF!</definedName>
    <definedName name="CUT_OUT_100AMP_9" localSheetId="0">#REF!</definedName>
    <definedName name="CUT_OUT_100AMP_9">#REF!</definedName>
    <definedName name="CUT_OUT_200AMP" localSheetId="0">#REF!</definedName>
    <definedName name="CUT_OUT_200AMP">#REF!</definedName>
    <definedName name="CUT_OUT_200AMP_10" localSheetId="0">#REF!</definedName>
    <definedName name="CUT_OUT_200AMP_10">#REF!</definedName>
    <definedName name="CUT_OUT_200AMP_11" localSheetId="0">#REF!</definedName>
    <definedName name="CUT_OUT_200AMP_11">#REF!</definedName>
    <definedName name="CUT_OUT_200AMP_6" localSheetId="0">#REF!</definedName>
    <definedName name="CUT_OUT_200AMP_6">#REF!</definedName>
    <definedName name="CUT_OUT_200AMP_7" localSheetId="0">#REF!</definedName>
    <definedName name="CUT_OUT_200AMP_7">#REF!</definedName>
    <definedName name="CUT_OUT_200AMP_8" localSheetId="0">#REF!</definedName>
    <definedName name="CUT_OUT_200AMP_8">#REF!</definedName>
    <definedName name="CUT_OUT_200AMP_9" localSheetId="0">#REF!</definedName>
    <definedName name="CUT_OUT_200AMP_9">#REF!</definedName>
    <definedName name="CZINC" localSheetId="0">#REF!</definedName>
    <definedName name="CZINC">#REF!</definedName>
    <definedName name="CZINC_6" localSheetId="0">#REF!</definedName>
    <definedName name="CZINC_6">#REF!</definedName>
    <definedName name="CZINC_8" localSheetId="0">#REF!</definedName>
    <definedName name="CZINC_8">#REF!</definedName>
    <definedName name="D" localSheetId="0">#REF!</definedName>
    <definedName name="D">#REF!</definedName>
    <definedName name="data14" localSheetId="0">[3]Factura!#REF!</definedName>
    <definedName name="data14">[3]Factura!#REF!</definedName>
    <definedName name="data15" localSheetId="0">[3]Factura!#REF!</definedName>
    <definedName name="data15">[3]Factura!#REF!</definedName>
    <definedName name="data16" localSheetId="0">[3]Factura!#REF!</definedName>
    <definedName name="data16">[3]Factura!#REF!</definedName>
    <definedName name="data17" localSheetId="0">[3]Factura!#REF!</definedName>
    <definedName name="data17">[3]Factura!#REF!</definedName>
    <definedName name="data18" localSheetId="0">[3]Factura!#REF!</definedName>
    <definedName name="data18">[3]Factura!#REF!</definedName>
    <definedName name="data19" localSheetId="0">[3]Factura!#REF!</definedName>
    <definedName name="data19">[3]Factura!#REF!</definedName>
    <definedName name="data20" localSheetId="0">[3]Factura!#REF!</definedName>
    <definedName name="data20">[3]Factura!#REF!</definedName>
    <definedName name="data21" localSheetId="0">[3]Factura!#REF!</definedName>
    <definedName name="data21">[3]Factura!#REF!</definedName>
    <definedName name="data22" localSheetId="0">[3]Factura!#REF!</definedName>
    <definedName name="data22">[3]Factura!#REF!</definedName>
    <definedName name="data23" localSheetId="0">[3]Factura!#REF!</definedName>
    <definedName name="data23">[3]Factura!#REF!</definedName>
    <definedName name="data24" localSheetId="0">[3]Factura!#REF!</definedName>
    <definedName name="data24">[3]Factura!#REF!</definedName>
    <definedName name="data25" localSheetId="0">[3]Factura!#REF!</definedName>
    <definedName name="data25">[3]Factura!#REF!</definedName>
    <definedName name="data26" localSheetId="0">[3]Factura!#REF!</definedName>
    <definedName name="data26">[3]Factura!#REF!</definedName>
    <definedName name="data27" localSheetId="0">[3]Factura!#REF!</definedName>
    <definedName name="data27">[3]Factura!#REF!</definedName>
    <definedName name="data28" localSheetId="0">[3]Factura!#REF!</definedName>
    <definedName name="data28">[3]Factura!#REF!</definedName>
    <definedName name="data29" localSheetId="0">[3]Factura!#REF!</definedName>
    <definedName name="data29">[3]Factura!#REF!</definedName>
    <definedName name="data30" localSheetId="0">[3]Factura!#REF!</definedName>
    <definedName name="data30">[3]Factura!#REF!</definedName>
    <definedName name="data31" localSheetId="0">[3]Factura!#REF!</definedName>
    <definedName name="data31">[3]Factura!#REF!</definedName>
    <definedName name="data32" localSheetId="0">[3]Factura!#REF!</definedName>
    <definedName name="data32">[3]Factura!#REF!</definedName>
    <definedName name="data33" localSheetId="0">[3]Factura!#REF!</definedName>
    <definedName name="data33">[3]Factura!#REF!</definedName>
    <definedName name="data34" localSheetId="0">[3]Factura!#REF!</definedName>
    <definedName name="data34">[3]Factura!#REF!</definedName>
    <definedName name="data35" localSheetId="0">[3]Factura!#REF!</definedName>
    <definedName name="data35">[3]Factura!#REF!</definedName>
    <definedName name="data36" localSheetId="0">[3]Factura!#REF!</definedName>
    <definedName name="data36">[3]Factura!#REF!</definedName>
    <definedName name="data37" localSheetId="0">[3]Factura!#REF!</definedName>
    <definedName name="data37">[3]Factura!#REF!</definedName>
    <definedName name="data38" localSheetId="0">[3]Factura!#REF!</definedName>
    <definedName name="data38">[3]Factura!#REF!</definedName>
    <definedName name="data39" localSheetId="0">[3]Factura!#REF!</definedName>
    <definedName name="data39">[3]Factura!#REF!</definedName>
    <definedName name="data40" localSheetId="0">[3]Factura!#REF!</definedName>
    <definedName name="data40">[3]Factura!#REF!</definedName>
    <definedName name="data41" localSheetId="0">[3]Factura!#REF!</definedName>
    <definedName name="data41">[3]Factura!#REF!</definedName>
    <definedName name="data42" localSheetId="0">[3]Factura!#REF!</definedName>
    <definedName name="data42">[3]Factura!#REF!</definedName>
    <definedName name="data43" localSheetId="0">[3]Factura!#REF!</definedName>
    <definedName name="data43">[3]Factura!#REF!</definedName>
    <definedName name="data44" localSheetId="0">[3]Factura!#REF!</definedName>
    <definedName name="data44">[3]Factura!#REF!</definedName>
    <definedName name="data45" localSheetId="0">[3]Factura!#REF!</definedName>
    <definedName name="data45">[3]Factura!#REF!</definedName>
    <definedName name="data46" localSheetId="0">[3]Factura!#REF!</definedName>
    <definedName name="data46">[3]Factura!#REF!</definedName>
    <definedName name="data48" localSheetId="0">[3]Factura!#REF!</definedName>
    <definedName name="data48">[3]Factura!#REF!</definedName>
    <definedName name="data50" localSheetId="0">[3]Factura!#REF!</definedName>
    <definedName name="data50">[3]Factura!#REF!</definedName>
    <definedName name="data51" localSheetId="0">[3]Factura!#REF!</definedName>
    <definedName name="data51">[3]Factura!#REF!</definedName>
    <definedName name="data52" localSheetId="0">[3]Factura!#REF!</definedName>
    <definedName name="data52">[3]Factura!#REF!</definedName>
    <definedName name="data62" localSheetId="0">[3]Factura!#REF!</definedName>
    <definedName name="data62">[3]Factura!#REF!</definedName>
    <definedName name="data63" localSheetId="0">[3]Factura!#REF!</definedName>
    <definedName name="data63">[3]Factura!#REF!</definedName>
    <definedName name="data64" localSheetId="0">[3]Factura!#REF!</definedName>
    <definedName name="data64">[3]Factura!#REF!</definedName>
    <definedName name="data65" localSheetId="0">[3]Factura!#REF!</definedName>
    <definedName name="data65">[3]Factura!#REF!</definedName>
    <definedName name="data66" localSheetId="0">[3]Factura!#REF!</definedName>
    <definedName name="data66">[3]Factura!#REF!</definedName>
    <definedName name="data67" localSheetId="0">[3]Factura!#REF!</definedName>
    <definedName name="data67">[3]Factura!#REF!</definedName>
    <definedName name="data68" localSheetId="0">[3]Factura!#REF!</definedName>
    <definedName name="data68">[3]Factura!#REF!</definedName>
    <definedName name="data69" localSheetId="0">[3]Factura!#REF!</definedName>
    <definedName name="data69">[3]Factura!#REF!</definedName>
    <definedName name="data70" localSheetId="0">[3]Factura!#REF!</definedName>
    <definedName name="data70">[3]Factura!#REF!</definedName>
    <definedName name="derop" localSheetId="0">[16]M.O.!#REF!</definedName>
    <definedName name="derop">[16]M.O.!#REF!</definedName>
    <definedName name="derop_10" localSheetId="0">#REF!</definedName>
    <definedName name="derop_10">#REF!</definedName>
    <definedName name="derop_11" localSheetId="0">#REF!</definedName>
    <definedName name="derop_11">#REF!</definedName>
    <definedName name="derop_5" localSheetId="0">#REF!</definedName>
    <definedName name="derop_5">#REF!</definedName>
    <definedName name="derop_6" localSheetId="0">#REF!</definedName>
    <definedName name="derop_6">#REF!</definedName>
    <definedName name="derop_7" localSheetId="0">#REF!</definedName>
    <definedName name="derop_7">#REF!</definedName>
    <definedName name="derop_8" localSheetId="0">#REF!</definedName>
    <definedName name="derop_8">#REF!</definedName>
    <definedName name="derop_9" localSheetId="0">#REF!</definedName>
    <definedName name="derop_9">#REF!</definedName>
    <definedName name="DERRCEMBLANCO" localSheetId="0">[2]insumo!#REF!</definedName>
    <definedName name="DERRCEMBLANCO">[2]insumo!#REF!</definedName>
    <definedName name="DERRCEMGRIS" localSheetId="0">[2]insumo!#REF!</definedName>
    <definedName name="DERRCEMGRIS">[2]insumo!#REF!</definedName>
    <definedName name="DERRETIDO_BCO" localSheetId="0">#REF!</definedName>
    <definedName name="DERRETIDO_BCO">#REF!</definedName>
    <definedName name="DERRETIDO_BCO_10" localSheetId="0">#REF!</definedName>
    <definedName name="DERRETIDO_BCO_10">#REF!</definedName>
    <definedName name="DERRETIDO_BCO_11" localSheetId="0">#REF!</definedName>
    <definedName name="DERRETIDO_BCO_11">#REF!</definedName>
    <definedName name="DERRETIDO_BCO_6" localSheetId="0">#REF!</definedName>
    <definedName name="DERRETIDO_BCO_6">#REF!</definedName>
    <definedName name="DERRETIDO_BCO_7" localSheetId="0">#REF!</definedName>
    <definedName name="DERRETIDO_BCO_7">#REF!</definedName>
    <definedName name="DERRETIDO_BCO_8" localSheetId="0">#REF!</definedName>
    <definedName name="DERRETIDO_BCO_8">#REF!</definedName>
    <definedName name="DERRETIDO_BCO_9" localSheetId="0">#REF!</definedName>
    <definedName name="DERRETIDO_BCO_9">#REF!</definedName>
    <definedName name="DERRETIDOBCO" localSheetId="0">#REF!</definedName>
    <definedName name="DERRETIDOBCO">#REF!</definedName>
    <definedName name="DERRETIDOBLANCO">[2]insumo!$D$20</definedName>
    <definedName name="derretidocrema" localSheetId="0">[2]insumo!#REF!</definedName>
    <definedName name="derretidocrema">[2]insumo!#REF!</definedName>
    <definedName name="DERRETIDOGRIS" localSheetId="0">#REF!</definedName>
    <definedName name="DERRETIDOGRIS">#REF!</definedName>
    <definedName name="DERRETIDOVER" localSheetId="0">#REF!</definedName>
    <definedName name="DERRETIDOVER">#REF!</definedName>
    <definedName name="DESAGUE_DOBLE_FREGADERO_PVC" localSheetId="0">#REF!</definedName>
    <definedName name="DESAGUE_DOBLE_FREGADERO_PVC">#REF!</definedName>
    <definedName name="DESAGUE_DOBLE_FREGADERO_PVC_10" localSheetId="0">#REF!</definedName>
    <definedName name="DESAGUE_DOBLE_FREGADERO_PVC_10">#REF!</definedName>
    <definedName name="DESAGUE_DOBLE_FREGADERO_PVC_11" localSheetId="0">#REF!</definedName>
    <definedName name="DESAGUE_DOBLE_FREGADERO_PVC_11">#REF!</definedName>
    <definedName name="DESAGUE_DOBLE_FREGADERO_PVC_6" localSheetId="0">#REF!</definedName>
    <definedName name="DESAGUE_DOBLE_FREGADERO_PVC_6">#REF!</definedName>
    <definedName name="DESAGUE_DOBLE_FREGADERO_PVC_7" localSheetId="0">#REF!</definedName>
    <definedName name="DESAGUE_DOBLE_FREGADERO_PVC_7">#REF!</definedName>
    <definedName name="DESAGUE_DOBLE_FREGADERO_PVC_8" localSheetId="0">#REF!</definedName>
    <definedName name="DESAGUE_DOBLE_FREGADERO_PVC_8">#REF!</definedName>
    <definedName name="DESAGUE_DOBLE_FREGADERO_PVC_9" localSheetId="0">#REF!</definedName>
    <definedName name="DESAGUE_DOBLE_FREGADERO_PVC_9">#REF!</definedName>
    <definedName name="DESAGUEBANERA" localSheetId="0">#REF!</definedName>
    <definedName name="DESAGUEBANERA">#REF!</definedName>
    <definedName name="DESAGUEDOBLEFRE" localSheetId="0">#REF!</definedName>
    <definedName name="DESAGUEDOBLEFRE">#REF!</definedName>
    <definedName name="DESCRIPCION">#N/A</definedName>
    <definedName name="DESCRIPCION_6">NA()</definedName>
    <definedName name="desencofrado" localSheetId="0">#REF!</definedName>
    <definedName name="desencofrado">#REF!</definedName>
    <definedName name="desencofrado_8" localSheetId="0">#REF!</definedName>
    <definedName name="desencofrado_8">#REF!</definedName>
    <definedName name="DESENCOFRADO_COLS" localSheetId="0">#REF!</definedName>
    <definedName name="DESENCOFRADO_COLS">#REF!</definedName>
    <definedName name="DESENCOFRADO_COLS_10" localSheetId="0">#REF!</definedName>
    <definedName name="DESENCOFRADO_COLS_10">#REF!</definedName>
    <definedName name="DESENCOFRADO_COLS_11" localSheetId="0">#REF!</definedName>
    <definedName name="DESENCOFRADO_COLS_11">#REF!</definedName>
    <definedName name="DESENCOFRADO_COLS_5" localSheetId="0">#REF!</definedName>
    <definedName name="DESENCOFRADO_COLS_5">#REF!</definedName>
    <definedName name="DESENCOFRADO_COLS_6" localSheetId="0">#REF!</definedName>
    <definedName name="DESENCOFRADO_COLS_6">#REF!</definedName>
    <definedName name="DESENCOFRADO_COLS_7" localSheetId="0">#REF!</definedName>
    <definedName name="DESENCOFRADO_COLS_7">#REF!</definedName>
    <definedName name="DESENCOFRADO_COLS_8" localSheetId="0">#REF!</definedName>
    <definedName name="DESENCOFRADO_COLS_8">#REF!</definedName>
    <definedName name="DESENCOFRADO_COLS_9" localSheetId="0">#REF!</definedName>
    <definedName name="DESENCOFRADO_COLS_9">#REF!</definedName>
    <definedName name="DESENCOFRADO_LOSA" localSheetId="0">#REF!</definedName>
    <definedName name="DESENCOFRADO_LOSA">#REF!</definedName>
    <definedName name="DESENCOFRADO_LOSA_10" localSheetId="0">#REF!</definedName>
    <definedName name="DESENCOFRADO_LOSA_10">#REF!</definedName>
    <definedName name="DESENCOFRADO_LOSA_11" localSheetId="0">#REF!</definedName>
    <definedName name="DESENCOFRADO_LOSA_11">#REF!</definedName>
    <definedName name="DESENCOFRADO_LOSA_6" localSheetId="0">#REF!</definedName>
    <definedName name="DESENCOFRADO_LOSA_6">#REF!</definedName>
    <definedName name="DESENCOFRADO_LOSA_7" localSheetId="0">#REF!</definedName>
    <definedName name="DESENCOFRADO_LOSA_7">#REF!</definedName>
    <definedName name="DESENCOFRADO_LOSA_8" localSheetId="0">#REF!</definedName>
    <definedName name="DESENCOFRADO_LOSA_8">#REF!</definedName>
    <definedName name="DESENCOFRADO_LOSA_9" localSheetId="0">#REF!</definedName>
    <definedName name="DESENCOFRADO_LOSA_9">#REF!</definedName>
    <definedName name="DESENCOFRADO_MURO" localSheetId="0">#REF!</definedName>
    <definedName name="DESENCOFRADO_MURO">#REF!</definedName>
    <definedName name="DESENCOFRADO_MURO_10" localSheetId="0">#REF!</definedName>
    <definedName name="DESENCOFRADO_MURO_10">#REF!</definedName>
    <definedName name="DESENCOFRADO_MURO_11" localSheetId="0">#REF!</definedName>
    <definedName name="DESENCOFRADO_MURO_11">#REF!</definedName>
    <definedName name="DESENCOFRADO_MURO_6" localSheetId="0">#REF!</definedName>
    <definedName name="DESENCOFRADO_MURO_6">#REF!</definedName>
    <definedName name="DESENCOFRADO_MURO_7" localSheetId="0">#REF!</definedName>
    <definedName name="DESENCOFRADO_MURO_7">#REF!</definedName>
    <definedName name="DESENCOFRADO_MURO_8" localSheetId="0">#REF!</definedName>
    <definedName name="DESENCOFRADO_MURO_8">#REF!</definedName>
    <definedName name="DESENCOFRADO_MURO_9" localSheetId="0">#REF!</definedName>
    <definedName name="DESENCOFRADO_MURO_9">#REF!</definedName>
    <definedName name="DESENCOFRADO_VIGA" localSheetId="0">#REF!</definedName>
    <definedName name="DESENCOFRADO_VIGA">#REF!</definedName>
    <definedName name="DESENCOFRADO_VIGA_10" localSheetId="0">#REF!</definedName>
    <definedName name="DESENCOFRADO_VIGA_10">#REF!</definedName>
    <definedName name="DESENCOFRADO_VIGA_11" localSheetId="0">#REF!</definedName>
    <definedName name="DESENCOFRADO_VIGA_11">#REF!</definedName>
    <definedName name="DESENCOFRADO_VIGA_6" localSheetId="0">#REF!</definedName>
    <definedName name="DESENCOFRADO_VIGA_6">#REF!</definedName>
    <definedName name="DESENCOFRADO_VIGA_7" localSheetId="0">#REF!</definedName>
    <definedName name="DESENCOFRADO_VIGA_7">#REF!</definedName>
    <definedName name="DESENCOFRADO_VIGA_8" localSheetId="0">#REF!</definedName>
    <definedName name="DESENCOFRADO_VIGA_8">#REF!</definedName>
    <definedName name="DESENCOFRADO_VIGA_9" localSheetId="0">#REF!</definedName>
    <definedName name="DESENCOFRADO_VIGA_9">#REF!</definedName>
    <definedName name="desencofradovigas" localSheetId="0">#REF!</definedName>
    <definedName name="desencofradovigas">#REF!</definedName>
    <definedName name="desencofradovigas_8" localSheetId="0">#REF!</definedName>
    <definedName name="desencofradovigas_8">#REF!</definedName>
    <definedName name="DESP24" localSheetId="0">#REF!</definedName>
    <definedName name="DESP24">#REF!</definedName>
    <definedName name="DESP34" localSheetId="0">#REF!</definedName>
    <definedName name="DESP34">#REF!</definedName>
    <definedName name="DESP44" localSheetId="0">#REF!</definedName>
    <definedName name="DESP44">#REF!</definedName>
    <definedName name="DESP46" localSheetId="0">#REF!</definedName>
    <definedName name="DESP46">#REF!</definedName>
    <definedName name="DESPLU3" localSheetId="0">#REF!</definedName>
    <definedName name="DESPLU3">#REF!</definedName>
    <definedName name="DESPLU4" localSheetId="0">#REF!</definedName>
    <definedName name="DESPLU4">#REF!</definedName>
    <definedName name="dfd" localSheetId="0">#REF!</definedName>
    <definedName name="dfd">#REF!</definedName>
    <definedName name="DIA" localSheetId="0">#REF!</definedName>
    <definedName name="DIA">#REF!</definedName>
    <definedName name="DIA_10" localSheetId="0">#REF!</definedName>
    <definedName name="DIA_10">#REF!</definedName>
    <definedName name="DIA_11" localSheetId="0">#REF!</definedName>
    <definedName name="DIA_11">#REF!</definedName>
    <definedName name="DIA_6" localSheetId="0">#REF!</definedName>
    <definedName name="DIA_6">#REF!</definedName>
    <definedName name="DIA_7" localSheetId="0">#REF!</definedName>
    <definedName name="DIA_7">#REF!</definedName>
    <definedName name="DIA_8" localSheetId="0">#REF!</definedName>
    <definedName name="DIA_8">#REF!</definedName>
    <definedName name="DIA_9" localSheetId="0">#REF!</definedName>
    <definedName name="DIA_9">#REF!</definedName>
    <definedName name="Dinte.20x15" localSheetId="0">#REF!</definedName>
    <definedName name="Dinte.20x15">#REF!</definedName>
    <definedName name="Dintel.Casino" localSheetId="0">#REF!</definedName>
    <definedName name="Dintel.Casino">#REF!</definedName>
    <definedName name="Dintel.Cocina" localSheetId="0">[11]Análisis!#REF!</definedName>
    <definedName name="Dintel.Cocina">[11]Análisis!#REF!</definedName>
    <definedName name="dintel.curvo" localSheetId="0">#REF!</definedName>
    <definedName name="dintel.curvo">#REF!</definedName>
    <definedName name="Dintel.D.1erN" localSheetId="0">#REF!</definedName>
    <definedName name="Dintel.D.1erN">#REF!</definedName>
    <definedName name="Dintel.D.2doN" localSheetId="0">#REF!</definedName>
    <definedName name="Dintel.D.2doN">#REF!</definedName>
    <definedName name="Dintel.D.3erN" localSheetId="0">#REF!</definedName>
    <definedName name="Dintel.D.3erN">#REF!</definedName>
    <definedName name="Dintel.D.4toN" localSheetId="0">#REF!</definedName>
    <definedName name="Dintel.D.4toN">#REF!</definedName>
    <definedName name="Dintel.D1.15x40" localSheetId="0">[14]Análisis!#REF!</definedName>
    <definedName name="Dintel.D1.15x40">[14]Análisis!#REF!</definedName>
    <definedName name="Dintel.D1.1erN" localSheetId="0">#REF!</definedName>
    <definedName name="Dintel.D1.1erN">#REF!</definedName>
    <definedName name="Dintel.D1.2doN" localSheetId="0">#REF!</definedName>
    <definedName name="Dintel.D1.2doN">#REF!</definedName>
    <definedName name="Dintel.D1.3erN" localSheetId="0">#REF!</definedName>
    <definedName name="Dintel.D1.3erN">#REF!</definedName>
    <definedName name="Dintel.D1.4toN" localSheetId="0">#REF!</definedName>
    <definedName name="Dintel.D1.4toN">#REF!</definedName>
    <definedName name="Dintel.D120x40" localSheetId="0">[14]Análisis!#REF!</definedName>
    <definedName name="Dintel.D120x40">[14]Análisis!#REF!</definedName>
    <definedName name="Dintel.D2.15x40" localSheetId="0">[14]Análisis!#REF!</definedName>
    <definedName name="Dintel.D2.15x40">[14]Análisis!#REF!</definedName>
    <definedName name="Dintel.D2.1erN" localSheetId="0">#REF!</definedName>
    <definedName name="Dintel.D2.1erN">#REF!</definedName>
    <definedName name="Dintel.D2.20x40" localSheetId="0">[14]Análisis!#REF!</definedName>
    <definedName name="Dintel.D2.20x40">[14]Análisis!#REF!</definedName>
    <definedName name="Dintel.D2.2doN" localSheetId="0">#REF!</definedName>
    <definedName name="Dintel.D2.2doN">#REF!</definedName>
    <definedName name="Dintel.D2.3erN" localSheetId="0">#REF!</definedName>
    <definedName name="Dintel.D2.3erN">#REF!</definedName>
    <definedName name="Dintel.D2.4toN" localSheetId="0">#REF!</definedName>
    <definedName name="Dintel.D2.4toN">#REF!</definedName>
    <definedName name="Dintel.DC.1erN" localSheetId="0">#REF!</definedName>
    <definedName name="Dintel.DC.1erN">#REF!</definedName>
    <definedName name="Dintel.DC.2doN" localSheetId="0">#REF!</definedName>
    <definedName name="Dintel.DC.2doN">#REF!</definedName>
    <definedName name="Dintel.DC.3erN" localSheetId="0">#REF!</definedName>
    <definedName name="Dintel.DC.3erN">#REF!</definedName>
    <definedName name="Dintel.DC.4toN" localSheetId="0">#REF!</definedName>
    <definedName name="Dintel.DC.4toN">#REF!</definedName>
    <definedName name="Dintel.DN" localSheetId="0">[14]Análisis!#REF!</definedName>
    <definedName name="Dintel.DN">[14]Análisis!#REF!</definedName>
    <definedName name="Dintel.Horm.Conven.Villas" localSheetId="0">#REF!</definedName>
    <definedName name="Dintel.Horm.Conven.Villas">#REF!</definedName>
    <definedName name="Dintel.Lavanderia" localSheetId="0">#REF!</definedName>
    <definedName name="Dintel.Lavanderia">#REF!</definedName>
    <definedName name="Dintel10x20" localSheetId="0">#REF!</definedName>
    <definedName name="Dintel10x20">#REF!</definedName>
    <definedName name="Dintel20x20" localSheetId="0">#REF!</definedName>
    <definedName name="Dintel20x20">#REF!</definedName>
    <definedName name="Dintel20x20.ml">[26]Análisis!$D$557</definedName>
    <definedName name="Dintel20x40">[11]Análisis!$D$230</definedName>
    <definedName name="DIOS" localSheetId="0">#REF!</definedName>
    <definedName name="DIOS">#REF!</definedName>
    <definedName name="Disc.Co.Cc2" localSheetId="0">[14]Análisis!#REF!</definedName>
    <definedName name="Disc.Co.Cc2">[14]Análisis!#REF!</definedName>
    <definedName name="Disc.Col.C" localSheetId="0">[14]Análisis!#REF!</definedName>
    <definedName name="Disc.Col.C">[14]Análisis!#REF!</definedName>
    <definedName name="Disc.Col.C1" localSheetId="0">[14]Análisis!#REF!</definedName>
    <definedName name="Disc.Col.C1">[14]Análisis!#REF!</definedName>
    <definedName name="Disc.Col.C2.45x45" localSheetId="0">[14]Análisis!#REF!</definedName>
    <definedName name="Disc.Col.C2.45x45">[14]Análisis!#REF!</definedName>
    <definedName name="Disc.Col.CA" localSheetId="0">[14]Análisis!#REF!</definedName>
    <definedName name="Disc.Col.CA">[14]Análisis!#REF!</definedName>
    <definedName name="Disc.Col.Cc1" localSheetId="0">[14]Análisis!#REF!</definedName>
    <definedName name="Disc.Col.Cc1">[14]Análisis!#REF!</definedName>
    <definedName name="Disc.Losa.techo" localSheetId="0">[14]Análisis!#REF!</definedName>
    <definedName name="Disc.Losa.techo">[14]Análisis!#REF!</definedName>
    <definedName name="Disc.Muro.MH" localSheetId="0">[14]Análisis!#REF!</definedName>
    <definedName name="Disc.Muro.MH">[14]Análisis!#REF!</definedName>
    <definedName name="Disc.V3" localSheetId="0">[14]Análisis!#REF!</definedName>
    <definedName name="Disc.V3">[14]Análisis!#REF!</definedName>
    <definedName name="Disc.Viga.Curva.30x70" localSheetId="0">[14]Análisis!#REF!</definedName>
    <definedName name="Disc.Viga.Curva.30x70">[14]Análisis!#REF!</definedName>
    <definedName name="Disc.Viga.Curva.Vcc1" localSheetId="0">[14]Análisis!#REF!</definedName>
    <definedName name="Disc.Viga.Curva.Vcc1">[14]Análisis!#REF!</definedName>
    <definedName name="Disc.Viga.V1" localSheetId="0">[14]Análisis!#REF!</definedName>
    <definedName name="Disc.Viga.V1">[14]Análisis!#REF!</definedName>
    <definedName name="Disc.Viga.V10" localSheetId="0">[14]Análisis!#REF!</definedName>
    <definedName name="Disc.Viga.V10">[14]Análisis!#REF!</definedName>
    <definedName name="Disc.Viga.V2" localSheetId="0">[14]Análisis!#REF!</definedName>
    <definedName name="Disc.Viga.V2">[14]Análisis!#REF!</definedName>
    <definedName name="Disc.Viga.V4" localSheetId="0">[14]Análisis!#REF!</definedName>
    <definedName name="Disc.Viga.V4">[14]Análisis!#REF!</definedName>
    <definedName name="Disc.Viga.V5" localSheetId="0">[14]Análisis!#REF!</definedName>
    <definedName name="Disc.Viga.V5">[14]Análisis!#REF!</definedName>
    <definedName name="Disc.Viga.V6" localSheetId="0">[14]Análisis!#REF!</definedName>
    <definedName name="Disc.Viga.V6">[14]Análisis!#REF!</definedName>
    <definedName name="Disc.Viga.V7" localSheetId="0">[14]Análisis!#REF!</definedName>
    <definedName name="Disc.Viga.V7">[14]Análisis!#REF!</definedName>
    <definedName name="Disc.Viga.V7B" localSheetId="0">[14]Análisis!#REF!</definedName>
    <definedName name="Disc.Viga.V7B">[14]Análisis!#REF!</definedName>
    <definedName name="Disc.Viga.V8" localSheetId="0">[14]Análisis!#REF!</definedName>
    <definedName name="Disc.Viga.V8">[14]Análisis!#REF!</definedName>
    <definedName name="Disc.Viga.V9" localSheetId="0">[14]Análisis!#REF!</definedName>
    <definedName name="Disc.Viga.V9">[14]Análisis!#REF!</definedName>
    <definedName name="Disc.Zap.Muro.HA" localSheetId="0">[14]Análisis!#REF!</definedName>
    <definedName name="Disc.Zap.Muro.HA">[14]Análisis!#REF!</definedName>
    <definedName name="Disc.Zap.ZC" localSheetId="0">[14]Análisis!#REF!</definedName>
    <definedName name="Disc.Zap.ZC">[14]Análisis!#REF!</definedName>
    <definedName name="Disc.ZC1" localSheetId="0">[14]Análisis!#REF!</definedName>
    <definedName name="Disc.ZC1">[14]Análisis!#REF!</definedName>
    <definedName name="Disc.ZC2" localSheetId="0">[14]Análisis!#REF!</definedName>
    <definedName name="Disc.ZC2">[14]Análisis!#REF!</definedName>
    <definedName name="Disc.ZCA" localSheetId="0">[14]Análisis!#REF!</definedName>
    <definedName name="Disc.ZCA">[14]Análisis!#REF!</definedName>
    <definedName name="Disc.ZCc1" localSheetId="0">[14]Análisis!#REF!</definedName>
    <definedName name="Disc.ZCc1">[14]Análisis!#REF!</definedName>
    <definedName name="Disc.ZCc2" localSheetId="0">[14]Análisis!#REF!</definedName>
    <definedName name="Disc.ZCc2">[14]Análisis!#REF!</definedName>
    <definedName name="Disco.Col.Cc" localSheetId="0">[14]Análisis!#REF!</definedName>
    <definedName name="Disco.Col.Cc">[14]Análisis!#REF!</definedName>
    <definedName name="Discoteca" localSheetId="0">#REF!</definedName>
    <definedName name="Discoteca">#REF!</definedName>
    <definedName name="DISTRIBUCION_DE_AREAS_POR_NIVEL" localSheetId="0">#REF!</definedName>
    <definedName name="DISTRIBUCION_DE_AREAS_POR_NIVEL">#REF!</definedName>
    <definedName name="DISTRIBUCION_DE_AREAS_POR_NIVEL_8" localSheetId="0">#REF!</definedName>
    <definedName name="DISTRIBUCION_DE_AREAS_POR_NIVEL_8">#REF!</definedName>
    <definedName name="DIVISAS" localSheetId="0">#REF!</definedName>
    <definedName name="DIVISAS">#REF!</definedName>
    <definedName name="dolar" localSheetId="0">#REF!</definedName>
    <definedName name="dolar">#REF!</definedName>
    <definedName name="donatelo" localSheetId="0">[29]INS!#REF!</definedName>
    <definedName name="donatelo">[29]INS!#REF!</definedName>
    <definedName name="donatelo_10" localSheetId="0">#REF!</definedName>
    <definedName name="donatelo_10">#REF!</definedName>
    <definedName name="donatelo_11" localSheetId="0">#REF!</definedName>
    <definedName name="donatelo_11">#REF!</definedName>
    <definedName name="donatelo_5" localSheetId="0">#REF!</definedName>
    <definedName name="donatelo_5">#REF!</definedName>
    <definedName name="donatelo_6" localSheetId="0">#REF!</definedName>
    <definedName name="donatelo_6">#REF!</definedName>
    <definedName name="donatelo_7" localSheetId="0">#REF!</definedName>
    <definedName name="donatelo_7">#REF!</definedName>
    <definedName name="donatelo_8" localSheetId="0">#REF!</definedName>
    <definedName name="donatelo_8">#REF!</definedName>
    <definedName name="donatelo_9" localSheetId="0">#REF!</definedName>
    <definedName name="donatelo_9">#REF!</definedName>
    <definedName name="Drenaje.Pluvial" localSheetId="0">#REF!</definedName>
    <definedName name="Drenaje.Pluvial">#REF!</definedName>
    <definedName name="DUCHA_PLASTICA_CALIENTE_CROMO_12" localSheetId="0">#REF!</definedName>
    <definedName name="DUCHA_PLASTICA_CALIENTE_CROMO_12">#REF!</definedName>
    <definedName name="DUCHA_PLASTICA_CALIENTE_CROMO_12_10" localSheetId="0">#REF!</definedName>
    <definedName name="DUCHA_PLASTICA_CALIENTE_CROMO_12_10">#REF!</definedName>
    <definedName name="DUCHA_PLASTICA_CALIENTE_CROMO_12_11" localSheetId="0">#REF!</definedName>
    <definedName name="DUCHA_PLASTICA_CALIENTE_CROMO_12_11">#REF!</definedName>
    <definedName name="DUCHA_PLASTICA_CALIENTE_CROMO_12_6" localSheetId="0">#REF!</definedName>
    <definedName name="DUCHA_PLASTICA_CALIENTE_CROMO_12_6">#REF!</definedName>
    <definedName name="DUCHA_PLASTICA_CALIENTE_CROMO_12_7" localSheetId="0">#REF!</definedName>
    <definedName name="DUCHA_PLASTICA_CALIENTE_CROMO_12_7">#REF!</definedName>
    <definedName name="DUCHA_PLASTICA_CALIENTE_CROMO_12_8" localSheetId="0">#REF!</definedName>
    <definedName name="DUCHA_PLASTICA_CALIENTE_CROMO_12_8">#REF!</definedName>
    <definedName name="DUCHA_PLASTICA_CALIENTE_CROMO_12_9" localSheetId="0">#REF!</definedName>
    <definedName name="DUCHA_PLASTICA_CALIENTE_CROMO_12_9">#REF!</definedName>
    <definedName name="DUCHAFRIAHG" localSheetId="0">#REF!</definedName>
    <definedName name="DUCHAFRIAHG">#REF!</definedName>
    <definedName name="e" localSheetId="0">#REF!</definedName>
    <definedName name="e">#REF!</definedName>
    <definedName name="EBANISTERIA" localSheetId="0">#REF!</definedName>
    <definedName name="EBANISTERIA">#REF!</definedName>
    <definedName name="Edi.Hab.Viga.V6" localSheetId="0">[14]Análisis!#REF!</definedName>
    <definedName name="Edi.Hab.Viga.V6">[14]Análisis!#REF!</definedName>
    <definedName name="Edif.Direc." localSheetId="0">#REF!</definedName>
    <definedName name="Edif.Direc.">#REF!</definedName>
    <definedName name="Edif.Ejec.Losa.Techo" localSheetId="0">[14]Análisis!#REF!</definedName>
    <definedName name="Edif.Ejec.Losa.Techo">[14]Análisis!#REF!</definedName>
    <definedName name="Edif.Hab.Col.C1" localSheetId="0">[14]Análisis!#REF!</definedName>
    <definedName name="Edif.Hab.Col.C1">[14]Análisis!#REF!</definedName>
    <definedName name="Edif.Hab.Col.C1.2doN" localSheetId="0">[14]Análisis!#REF!</definedName>
    <definedName name="Edif.Hab.Col.C1.2doN">[14]Análisis!#REF!</definedName>
    <definedName name="Edif.Hab.Col.C1.3erN" localSheetId="0">[14]Análisis!#REF!</definedName>
    <definedName name="Edif.Hab.Col.C1.3erN">[14]Análisis!#REF!</definedName>
    <definedName name="Edif.Hab.Col.C2" localSheetId="0">[14]Análisis!#REF!</definedName>
    <definedName name="Edif.Hab.Col.C2">[14]Análisis!#REF!</definedName>
    <definedName name="Edif.Hab.Col.C2.2doN" localSheetId="0">[14]Análisis!#REF!</definedName>
    <definedName name="Edif.Hab.Col.C2.2doN">[14]Análisis!#REF!</definedName>
    <definedName name="Edif.Hab.Col.C2.3erN" localSheetId="0">[14]Análisis!#REF!</definedName>
    <definedName name="Edif.Hab.Col.C2.3erN">[14]Análisis!#REF!</definedName>
    <definedName name="Edif.Hab.Col.C3.1erN" localSheetId="0">[14]Análisis!#REF!</definedName>
    <definedName name="Edif.Hab.Col.C3.1erN">[14]Análisis!#REF!</definedName>
    <definedName name="Edif.Hab.Col.C3.2doN" localSheetId="0">[14]Análisis!#REF!</definedName>
    <definedName name="Edif.Hab.Col.C3.2doN">[14]Análisis!#REF!</definedName>
    <definedName name="Edif.Hab.Col.C4.2doN" localSheetId="0">[14]Análisis!#REF!</definedName>
    <definedName name="Edif.Hab.Col.C4.2doN">[14]Análisis!#REF!</definedName>
    <definedName name="Edif.Hab.Col.CF" localSheetId="0">[14]Análisis!#REF!</definedName>
    <definedName name="Edif.Hab.Col.CF">[14]Análisis!#REF!</definedName>
    <definedName name="Edif.Hab.Col4.1eN" localSheetId="0">[14]Análisis!#REF!</definedName>
    <definedName name="Edif.Hab.Col4.1eN">[14]Análisis!#REF!</definedName>
    <definedName name="Edif.Hab.Losa.Entrepiso" localSheetId="0">[14]Análisis!#REF!</definedName>
    <definedName name="Edif.Hab.Losa.Entrepiso">[14]Análisis!#REF!</definedName>
    <definedName name="Edif.Hab.Losa.Techo" localSheetId="0">[14]Análisis!#REF!</definedName>
    <definedName name="Edif.Hab.Losa.Techo">[14]Análisis!#REF!</definedName>
    <definedName name="Edif.Hab.Platea" localSheetId="0">[14]Análisis!#REF!</definedName>
    <definedName name="Edif.Hab.Platea">[14]Análisis!#REF!</definedName>
    <definedName name="Edif.Hab.Viga.V1" localSheetId="0">[14]Análisis!#REF!</definedName>
    <definedName name="Edif.Hab.Viga.V1">[14]Análisis!#REF!</definedName>
    <definedName name="Edif.Hab.Viga.V10" localSheetId="0">[14]Análisis!#REF!</definedName>
    <definedName name="Edif.Hab.Viga.V10">[14]Análisis!#REF!</definedName>
    <definedName name="Edif.Hab.Viga.V3" localSheetId="0">[14]Análisis!#REF!</definedName>
    <definedName name="Edif.Hab.Viga.V3">[14]Análisis!#REF!</definedName>
    <definedName name="Edif.Hab.Viga.V4" localSheetId="0">[14]Análisis!#REF!</definedName>
    <definedName name="Edif.Hab.Viga.V4">[14]Análisis!#REF!</definedName>
    <definedName name="Edif.Hab.Viga.V5" localSheetId="0">[14]Análisis!#REF!</definedName>
    <definedName name="Edif.Hab.Viga.V5">[14]Análisis!#REF!</definedName>
    <definedName name="Edif.Hab.Viga.V5b" localSheetId="0">[14]Análisis!#REF!</definedName>
    <definedName name="Edif.Hab.Viga.V5b">[14]Análisis!#REF!</definedName>
    <definedName name="Edif.Hab.Viga.V8" localSheetId="0">[14]Análisis!#REF!</definedName>
    <definedName name="Edif.Hab.Viga.V8">[14]Análisis!#REF!</definedName>
    <definedName name="Edif.Hab.VigaV2" localSheetId="0">[14]Análisis!#REF!</definedName>
    <definedName name="Edif.Hab.VigaV2">[14]Análisis!#REF!</definedName>
    <definedName name="Edif.Hab.VigaV9" localSheetId="0">[14]Análisis!#REF!</definedName>
    <definedName name="Edif.Hab.VigaV9">[14]Análisis!#REF!</definedName>
    <definedName name="Edif.Hab.Zap.Col.CF" localSheetId="0">[14]Análisis!#REF!</definedName>
    <definedName name="Edif.Hab.Zap.Col.CF">[14]Análisis!#REF!</definedName>
    <definedName name="Edif.Hab.Zap.Escalera" localSheetId="0">[14]Análisis!#REF!</definedName>
    <definedName name="Edif.Hab.Zap.Escalera">[14]Análisis!#REF!</definedName>
    <definedName name="Edif.Hab.Zap.Zc3" localSheetId="0">[14]Análisis!#REF!</definedName>
    <definedName name="Edif.Hab.Zap.Zc3">[14]Análisis!#REF!</definedName>
    <definedName name="Edif.Hab.Zap.Zc4" localSheetId="0">[14]Análisis!#REF!</definedName>
    <definedName name="Edif.Hab.Zap.Zc4">[14]Análisis!#REF!</definedName>
    <definedName name="EDIF.HABIT.PLATEA" localSheetId="0">#REF!</definedName>
    <definedName name="EDIF.HABIT.PLATEA">#REF!</definedName>
    <definedName name="EDIF.HABITACIONES" localSheetId="0">#REF!</definedName>
    <definedName name="EDIF.HABITACIONES">#REF!</definedName>
    <definedName name="Edif.Personal" localSheetId="0">#REF!</definedName>
    <definedName name="Edif.Personal">#REF!</definedName>
    <definedName name="Edif.Serv.Col.C" localSheetId="0">[14]Análisis!#REF!</definedName>
    <definedName name="Edif.Serv.Col.C">[14]Análisis!#REF!</definedName>
    <definedName name="Edif.Serv.Col.C1" localSheetId="0">[14]Análisis!#REF!</definedName>
    <definedName name="Edif.Serv.Col.C1">[14]Análisis!#REF!</definedName>
    <definedName name="Edif.Serv.Losa.Entrepiso" localSheetId="0">[14]Análisis!#REF!</definedName>
    <definedName name="Edif.Serv.Losa.Entrepiso">[14]Análisis!#REF!</definedName>
    <definedName name="Edif.Serv.Losa.Techo" localSheetId="0">[14]Análisis!#REF!</definedName>
    <definedName name="Edif.Serv.Losa.Techo">[14]Análisis!#REF!</definedName>
    <definedName name="Edif.Serv.V1" localSheetId="0">[14]Análisis!#REF!</definedName>
    <definedName name="Edif.Serv.V1">[14]Análisis!#REF!</definedName>
    <definedName name="Edif.Serv.V10" localSheetId="0">[14]Análisis!#REF!</definedName>
    <definedName name="Edif.Serv.V10">[14]Análisis!#REF!</definedName>
    <definedName name="Edif.Serv.V11" localSheetId="0">[14]Análisis!#REF!</definedName>
    <definedName name="Edif.Serv.V11">[14]Análisis!#REF!</definedName>
    <definedName name="Edif.Serv.V12" localSheetId="0">[14]Análisis!#REF!</definedName>
    <definedName name="Edif.Serv.V12">[14]Análisis!#REF!</definedName>
    <definedName name="Edif.Serv.V13" localSheetId="0">[14]Análisis!#REF!</definedName>
    <definedName name="Edif.Serv.V13">[14]Análisis!#REF!</definedName>
    <definedName name="Edif.Serv.V14" localSheetId="0">[14]Análisis!#REF!</definedName>
    <definedName name="Edif.Serv.V14">[14]Análisis!#REF!</definedName>
    <definedName name="Edif.Serv.V15" localSheetId="0">[14]Análisis!#REF!</definedName>
    <definedName name="Edif.Serv.V15">[14]Análisis!#REF!</definedName>
    <definedName name="Edif.Serv.V2" localSheetId="0">[14]Análisis!#REF!</definedName>
    <definedName name="Edif.Serv.V2">[14]Análisis!#REF!</definedName>
    <definedName name="Edif.Serv.V3" localSheetId="0">[14]Análisis!#REF!</definedName>
    <definedName name="Edif.Serv.V3">[14]Análisis!#REF!</definedName>
    <definedName name="Edif.Serv.V4" localSheetId="0">[14]Análisis!#REF!</definedName>
    <definedName name="Edif.Serv.V4">[14]Análisis!#REF!</definedName>
    <definedName name="Edif.Serv.V5" localSheetId="0">[14]Análisis!#REF!</definedName>
    <definedName name="Edif.Serv.V5">[14]Análisis!#REF!</definedName>
    <definedName name="Edif.Serv.V6" localSheetId="0">[14]Análisis!#REF!</definedName>
    <definedName name="Edif.Serv.V6">[14]Análisis!#REF!</definedName>
    <definedName name="Edif.Serv.V7" localSheetId="0">[14]Análisis!#REF!</definedName>
    <definedName name="Edif.Serv.V7">[14]Análisis!#REF!</definedName>
    <definedName name="Edif.Serv.V8" localSheetId="0">[14]Análisis!#REF!</definedName>
    <definedName name="Edif.Serv.V8">[14]Análisis!#REF!</definedName>
    <definedName name="Edif.Serv.V9" localSheetId="0">[14]Análisis!#REF!</definedName>
    <definedName name="Edif.Serv.V9">[14]Análisis!#REF!</definedName>
    <definedName name="Edif.Serv.VA" localSheetId="0">[14]Análisis!#REF!</definedName>
    <definedName name="Edif.Serv.VA">[14]Análisis!#REF!</definedName>
    <definedName name="Edif.Serv.Zap.ZC" localSheetId="0">[14]Análisis!#REF!</definedName>
    <definedName name="Edif.Serv.Zap.ZC">[14]Análisis!#REF!</definedName>
    <definedName name="Edif.Serv.Zap.ZC1" localSheetId="0">[14]Análisis!#REF!</definedName>
    <definedName name="Edif.Serv.Zap.ZC1">[14]Análisis!#REF!</definedName>
    <definedName name="Edificio.Administracion">'[11]Edificio Administracion'!$G$112</definedName>
    <definedName name="Edificio.de.Entrada">'[11]Edificio de Entrada'!$G$77</definedName>
    <definedName name="EDIFICIO.DE.SERVICIOS" localSheetId="0">#REF!</definedName>
    <definedName name="EDIFICIO.DE.SERVICIOS">#REF!</definedName>
    <definedName name="ELECTRICAS" localSheetId="0">#REF!</definedName>
    <definedName name="ELECTRICAS">#REF!</definedName>
    <definedName name="ELECTRICIDAD" localSheetId="0">#REF!</definedName>
    <definedName name="ELECTRICIDAD">#REF!</definedName>
    <definedName name="ELECTRODOS" localSheetId="0">#REF!</definedName>
    <definedName name="ELECTRODOS">#REF!</definedName>
    <definedName name="ELECTRODOS_10" localSheetId="0">#REF!</definedName>
    <definedName name="ELECTRODOS_10">#REF!</definedName>
    <definedName name="ELECTRODOS_11" localSheetId="0">#REF!</definedName>
    <definedName name="ELECTRODOS_11">#REF!</definedName>
    <definedName name="ELECTRODOS_6" localSheetId="0">#REF!</definedName>
    <definedName name="ELECTRODOS_6">#REF!</definedName>
    <definedName name="ELECTRODOS_7" localSheetId="0">#REF!</definedName>
    <definedName name="ELECTRODOS_7">#REF!</definedName>
    <definedName name="ELECTRODOS_8" localSheetId="0">#REF!</definedName>
    <definedName name="ELECTRODOS_8">#REF!</definedName>
    <definedName name="ELECTRODOS_9" localSheetId="0">#REF!</definedName>
    <definedName name="ELECTRODOS_9">#REF!</definedName>
    <definedName name="EMPCOL" localSheetId="0">#REF!</definedName>
    <definedName name="EMPCOL">#REF!</definedName>
    <definedName name="EMPEXTMA" localSheetId="0">#REF!</definedName>
    <definedName name="EMPEXTMA">#REF!</definedName>
    <definedName name="EMPINTMA" localSheetId="0">#REF!</definedName>
    <definedName name="EMPINTMA">#REF!</definedName>
    <definedName name="EMPPULSCOL" localSheetId="0">#REF!</definedName>
    <definedName name="EMPPULSCOL">#REF!</definedName>
    <definedName name="EMPRAS" localSheetId="0">#REF!</definedName>
    <definedName name="EMPRAS">#REF!</definedName>
    <definedName name="EMPRUS" localSheetId="0">#REF!</definedName>
    <definedName name="EMPRUS">#REF!</definedName>
    <definedName name="EMPTECHO" localSheetId="0">#REF!</definedName>
    <definedName name="EMPTECHO">#REF!</definedName>
    <definedName name="ENCACHE" localSheetId="0">#REF!</definedName>
    <definedName name="ENCACHE">#REF!</definedName>
    <definedName name="ENCACHE_10" localSheetId="0">#REF!</definedName>
    <definedName name="ENCACHE_10">#REF!</definedName>
    <definedName name="ENCACHE_11" localSheetId="0">#REF!</definedName>
    <definedName name="ENCACHE_11">#REF!</definedName>
    <definedName name="ENCACHE_6" localSheetId="0">#REF!</definedName>
    <definedName name="ENCACHE_6">#REF!</definedName>
    <definedName name="ENCACHE_7" localSheetId="0">#REF!</definedName>
    <definedName name="ENCACHE_7">#REF!</definedName>
    <definedName name="ENCACHE_8" localSheetId="0">#REF!</definedName>
    <definedName name="ENCACHE_8">#REF!</definedName>
    <definedName name="ENCACHE_9" localSheetId="0">#REF!</definedName>
    <definedName name="ENCACHE_9">#REF!</definedName>
    <definedName name="Encerado.Marmol" localSheetId="0">#REF!</definedName>
    <definedName name="Encerado.Marmol">#REF!</definedName>
    <definedName name="ENCOF_COLS_1" localSheetId="0">#REF!</definedName>
    <definedName name="ENCOF_COLS_1">#REF!</definedName>
    <definedName name="ENCOF_COLS_1_10" localSheetId="0">#REF!</definedName>
    <definedName name="ENCOF_COLS_1_10">#REF!</definedName>
    <definedName name="ENCOF_COLS_1_11" localSheetId="0">#REF!</definedName>
    <definedName name="ENCOF_COLS_1_11">#REF!</definedName>
    <definedName name="ENCOF_COLS_1_5" localSheetId="0">#REF!</definedName>
    <definedName name="ENCOF_COLS_1_5">#REF!</definedName>
    <definedName name="ENCOF_COLS_1_6" localSheetId="0">#REF!</definedName>
    <definedName name="ENCOF_COLS_1_6">#REF!</definedName>
    <definedName name="ENCOF_COLS_1_7" localSheetId="0">#REF!</definedName>
    <definedName name="ENCOF_COLS_1_7">#REF!</definedName>
    <definedName name="ENCOF_COLS_1_8" localSheetId="0">#REF!</definedName>
    <definedName name="ENCOF_COLS_1_8">#REF!</definedName>
    <definedName name="ENCOF_COLS_1_9" localSheetId="0">#REF!</definedName>
    <definedName name="ENCOF_COLS_1_9">#REF!</definedName>
    <definedName name="ENCOF_DES_TC_COL_VIGA_AMARRE" localSheetId="0">#REF!</definedName>
    <definedName name="ENCOF_DES_TC_COL_VIGA_AMARRE">#REF!</definedName>
    <definedName name="ENCOF_DES_TC_COL_VIGA_AMARRE_10" localSheetId="0">#REF!</definedName>
    <definedName name="ENCOF_DES_TC_COL_VIGA_AMARRE_10">#REF!</definedName>
    <definedName name="ENCOF_DES_TC_COL_VIGA_AMARRE_11" localSheetId="0">#REF!</definedName>
    <definedName name="ENCOF_DES_TC_COL_VIGA_AMARRE_11">#REF!</definedName>
    <definedName name="ENCOF_DES_TC_COL_VIGA_AMARRE_6" localSheetId="0">#REF!</definedName>
    <definedName name="ENCOF_DES_TC_COL_VIGA_AMARRE_6">#REF!</definedName>
    <definedName name="ENCOF_DES_TC_COL_VIGA_AMARRE_7" localSheetId="0">#REF!</definedName>
    <definedName name="ENCOF_DES_TC_COL_VIGA_AMARRE_7">#REF!</definedName>
    <definedName name="ENCOF_DES_TC_COL_VIGA_AMARRE_8" localSheetId="0">#REF!</definedName>
    <definedName name="ENCOF_DES_TC_COL_VIGA_AMARRE_8">#REF!</definedName>
    <definedName name="ENCOF_DES_TC_COL_VIGA_AMARRE_9" localSheetId="0">#REF!</definedName>
    <definedName name="ENCOF_DES_TC_COL_VIGA_AMARRE_9">#REF!</definedName>
    <definedName name="ENCOF_DES_TC_COL50" localSheetId="0">#REF!</definedName>
    <definedName name="ENCOF_DES_TC_COL50">#REF!</definedName>
    <definedName name="ENCOF_DES_TC_COL50_10" localSheetId="0">#REF!</definedName>
    <definedName name="ENCOF_DES_TC_COL50_10">#REF!</definedName>
    <definedName name="ENCOF_DES_TC_COL50_11" localSheetId="0">#REF!</definedName>
    <definedName name="ENCOF_DES_TC_COL50_11">#REF!</definedName>
    <definedName name="ENCOF_DES_TC_COL50_6" localSheetId="0">#REF!</definedName>
    <definedName name="ENCOF_DES_TC_COL50_6">#REF!</definedName>
    <definedName name="ENCOF_DES_TC_COL50_7" localSheetId="0">#REF!</definedName>
    <definedName name="ENCOF_DES_TC_COL50_7">#REF!</definedName>
    <definedName name="ENCOF_DES_TC_COL50_8" localSheetId="0">#REF!</definedName>
    <definedName name="ENCOF_DES_TC_COL50_8">#REF!</definedName>
    <definedName name="ENCOF_DES_TC_COL50_9" localSheetId="0">#REF!</definedName>
    <definedName name="ENCOF_DES_TC_COL50_9">#REF!</definedName>
    <definedName name="ENCOF_DES_TC_DINTEL_ML" localSheetId="0">#REF!</definedName>
    <definedName name="ENCOF_DES_TC_DINTEL_ML">#REF!</definedName>
    <definedName name="ENCOF_DES_TC_DINTEL_ML_10" localSheetId="0">#REF!</definedName>
    <definedName name="ENCOF_DES_TC_DINTEL_ML_10">#REF!</definedName>
    <definedName name="ENCOF_DES_TC_DINTEL_ML_11" localSheetId="0">#REF!</definedName>
    <definedName name="ENCOF_DES_TC_DINTEL_ML_11">#REF!</definedName>
    <definedName name="ENCOF_DES_TC_DINTEL_ML_6" localSheetId="0">#REF!</definedName>
    <definedName name="ENCOF_DES_TC_DINTEL_ML_6">#REF!</definedName>
    <definedName name="ENCOF_DES_TC_DINTEL_ML_7" localSheetId="0">#REF!</definedName>
    <definedName name="ENCOF_DES_TC_DINTEL_ML_7">#REF!</definedName>
    <definedName name="ENCOF_DES_TC_DINTEL_ML_8" localSheetId="0">#REF!</definedName>
    <definedName name="ENCOF_DES_TC_DINTEL_ML_8">#REF!</definedName>
    <definedName name="ENCOF_DES_TC_DINTEL_ML_9" localSheetId="0">#REF!</definedName>
    <definedName name="ENCOF_DES_TC_DINTEL_ML_9">#REF!</definedName>
    <definedName name="ENCOF_DES_TC_MUROS" localSheetId="0">#REF!</definedName>
    <definedName name="ENCOF_DES_TC_MUROS">#REF!</definedName>
    <definedName name="ENCOF_DES_TC_MUROS_10" localSheetId="0">#REF!</definedName>
    <definedName name="ENCOF_DES_TC_MUROS_10">#REF!</definedName>
    <definedName name="ENCOF_DES_TC_MUROS_11" localSheetId="0">#REF!</definedName>
    <definedName name="ENCOF_DES_TC_MUROS_11">#REF!</definedName>
    <definedName name="ENCOF_DES_TC_MUROS_6" localSheetId="0">#REF!</definedName>
    <definedName name="ENCOF_DES_TC_MUROS_6">#REF!</definedName>
    <definedName name="ENCOF_DES_TC_MUROS_7" localSheetId="0">#REF!</definedName>
    <definedName name="ENCOF_DES_TC_MUROS_7">#REF!</definedName>
    <definedName name="ENCOF_DES_TC_MUROS_8" localSheetId="0">#REF!</definedName>
    <definedName name="ENCOF_DES_TC_MUROS_8">#REF!</definedName>
    <definedName name="ENCOF_DES_TC_MUROS_9" localSheetId="0">#REF!</definedName>
    <definedName name="ENCOF_DES_TC_MUROS_9">#REF!</definedName>
    <definedName name="ENCOF_TC_LOSA" localSheetId="0">#REF!</definedName>
    <definedName name="ENCOF_TC_LOSA">#REF!</definedName>
    <definedName name="ENCOF_TC_LOSA_10" localSheetId="0">#REF!</definedName>
    <definedName name="ENCOF_TC_LOSA_10">#REF!</definedName>
    <definedName name="ENCOF_TC_LOSA_11" localSheetId="0">#REF!</definedName>
    <definedName name="ENCOF_TC_LOSA_11">#REF!</definedName>
    <definedName name="ENCOF_TC_LOSA_6" localSheetId="0">#REF!</definedName>
    <definedName name="ENCOF_TC_LOSA_6">#REF!</definedName>
    <definedName name="ENCOF_TC_LOSA_7" localSheetId="0">#REF!</definedName>
    <definedName name="ENCOF_TC_LOSA_7">#REF!</definedName>
    <definedName name="ENCOF_TC_LOSA_8" localSheetId="0">#REF!</definedName>
    <definedName name="ENCOF_TC_LOSA_8">#REF!</definedName>
    <definedName name="ENCOF_TC_LOSA_9" localSheetId="0">#REF!</definedName>
    <definedName name="ENCOF_TC_LOSA_9">#REF!</definedName>
    <definedName name="ENCOF_TC_MURO_1" localSheetId="0">#REF!</definedName>
    <definedName name="ENCOF_TC_MURO_1">#REF!</definedName>
    <definedName name="ENCOF_TC_MURO_1_10" localSheetId="0">#REF!</definedName>
    <definedName name="ENCOF_TC_MURO_1_10">#REF!</definedName>
    <definedName name="ENCOF_TC_MURO_1_11" localSheetId="0">#REF!</definedName>
    <definedName name="ENCOF_TC_MURO_1_11">#REF!</definedName>
    <definedName name="ENCOF_TC_MURO_1_6" localSheetId="0">#REF!</definedName>
    <definedName name="ENCOF_TC_MURO_1_6">#REF!</definedName>
    <definedName name="ENCOF_TC_MURO_1_7" localSheetId="0">#REF!</definedName>
    <definedName name="ENCOF_TC_MURO_1_7">#REF!</definedName>
    <definedName name="ENCOF_TC_MURO_1_8" localSheetId="0">#REF!</definedName>
    <definedName name="ENCOF_TC_MURO_1_8">#REF!</definedName>
    <definedName name="ENCOF_TC_MURO_1_9" localSheetId="0">#REF!</definedName>
    <definedName name="ENCOF_TC_MURO_1_9">#REF!</definedName>
    <definedName name="ENCOFRADO_COL_RETALLE_0.10" localSheetId="0">#REF!</definedName>
    <definedName name="ENCOFRADO_COL_RETALLE_0.10">#REF!</definedName>
    <definedName name="ENCOFRADO_COL_RETALLE_0.10_10" localSheetId="0">#REF!</definedName>
    <definedName name="ENCOFRADO_COL_RETALLE_0.10_10">#REF!</definedName>
    <definedName name="ENCOFRADO_COL_RETALLE_0.10_11" localSheetId="0">#REF!</definedName>
    <definedName name="ENCOFRADO_COL_RETALLE_0.10_11">#REF!</definedName>
    <definedName name="ENCOFRADO_COL_RETALLE_0.10_6" localSheetId="0">#REF!</definedName>
    <definedName name="ENCOFRADO_COL_RETALLE_0.10_6">#REF!</definedName>
    <definedName name="ENCOFRADO_COL_RETALLE_0.10_7" localSheetId="0">#REF!</definedName>
    <definedName name="ENCOFRADO_COL_RETALLE_0.10_7">#REF!</definedName>
    <definedName name="ENCOFRADO_COL_RETALLE_0.10_8" localSheetId="0">#REF!</definedName>
    <definedName name="ENCOFRADO_COL_RETALLE_0.10_8">#REF!</definedName>
    <definedName name="ENCOFRADO_COL_RETALLE_0.10_9" localSheetId="0">#REF!</definedName>
    <definedName name="ENCOFRADO_COL_RETALLE_0.10_9">#REF!</definedName>
    <definedName name="ENCOFRADO_ESCALERA" localSheetId="0">#REF!</definedName>
    <definedName name="ENCOFRADO_ESCALERA">#REF!</definedName>
    <definedName name="ENCOFRADO_ESCALERA_10" localSheetId="0">#REF!</definedName>
    <definedName name="ENCOFRADO_ESCALERA_10">#REF!</definedName>
    <definedName name="ENCOFRADO_ESCALERA_11" localSheetId="0">#REF!</definedName>
    <definedName name="ENCOFRADO_ESCALERA_11">#REF!</definedName>
    <definedName name="ENCOFRADO_ESCALERA_6" localSheetId="0">#REF!</definedName>
    <definedName name="ENCOFRADO_ESCALERA_6">#REF!</definedName>
    <definedName name="ENCOFRADO_ESCALERA_7" localSheetId="0">#REF!</definedName>
    <definedName name="ENCOFRADO_ESCALERA_7">#REF!</definedName>
    <definedName name="ENCOFRADO_ESCALERA_8" localSheetId="0">#REF!</definedName>
    <definedName name="ENCOFRADO_ESCALERA_8">#REF!</definedName>
    <definedName name="ENCOFRADO_ESCALERA_9" localSheetId="0">#REF!</definedName>
    <definedName name="ENCOFRADO_ESCALERA_9">#REF!</definedName>
    <definedName name="ENCOFRADO_LOSA" localSheetId="0">#REF!</definedName>
    <definedName name="ENCOFRADO_LOSA">#REF!</definedName>
    <definedName name="ENCOFRADO_LOSA_10" localSheetId="0">#REF!</definedName>
    <definedName name="ENCOFRADO_LOSA_10">#REF!</definedName>
    <definedName name="ENCOFRADO_LOSA_11" localSheetId="0">#REF!</definedName>
    <definedName name="ENCOFRADO_LOSA_11">#REF!</definedName>
    <definedName name="ENCOFRADO_LOSA_6" localSheetId="0">#REF!</definedName>
    <definedName name="ENCOFRADO_LOSA_6">#REF!</definedName>
    <definedName name="ENCOFRADO_LOSA_7" localSheetId="0">#REF!</definedName>
    <definedName name="ENCOFRADO_LOSA_7">#REF!</definedName>
    <definedName name="ENCOFRADO_LOSA_8" localSheetId="0">#REF!</definedName>
    <definedName name="ENCOFRADO_LOSA_8">#REF!</definedName>
    <definedName name="ENCOFRADO_LOSA_9" localSheetId="0">#REF!</definedName>
    <definedName name="ENCOFRADO_LOSA_9">#REF!</definedName>
    <definedName name="ENCOFRADO_MUROS" localSheetId="0">#REF!</definedName>
    <definedName name="ENCOFRADO_MUROS">#REF!</definedName>
    <definedName name="ENCOFRADO_MUROS_10" localSheetId="0">#REF!</definedName>
    <definedName name="ENCOFRADO_MUROS_10">#REF!</definedName>
    <definedName name="ENCOFRADO_MUROS_11" localSheetId="0">#REF!</definedName>
    <definedName name="ENCOFRADO_MUROS_11">#REF!</definedName>
    <definedName name="ENCOFRADO_MUROS_6" localSheetId="0">#REF!</definedName>
    <definedName name="ENCOFRADO_MUROS_6">#REF!</definedName>
    <definedName name="ENCOFRADO_MUROS_7" localSheetId="0">#REF!</definedName>
    <definedName name="ENCOFRADO_MUROS_7">#REF!</definedName>
    <definedName name="ENCOFRADO_MUROS_8" localSheetId="0">#REF!</definedName>
    <definedName name="ENCOFRADO_MUROS_8">#REF!</definedName>
    <definedName name="ENCOFRADO_MUROS_9" localSheetId="0">#REF!</definedName>
    <definedName name="ENCOFRADO_MUROS_9">#REF!</definedName>
    <definedName name="ENCOFRADO_MUROS_CONFECC" localSheetId="0">#REF!</definedName>
    <definedName name="ENCOFRADO_MUROS_CONFECC">#REF!</definedName>
    <definedName name="ENCOFRADO_MUROS_CONFECC_10" localSheetId="0">#REF!</definedName>
    <definedName name="ENCOFRADO_MUROS_CONFECC_10">#REF!</definedName>
    <definedName name="ENCOFRADO_MUROS_CONFECC_11" localSheetId="0">#REF!</definedName>
    <definedName name="ENCOFRADO_MUROS_CONFECC_11">#REF!</definedName>
    <definedName name="ENCOFRADO_MUROS_CONFECC_6" localSheetId="0">#REF!</definedName>
    <definedName name="ENCOFRADO_MUROS_CONFECC_6">#REF!</definedName>
    <definedName name="ENCOFRADO_MUROS_CONFECC_7" localSheetId="0">#REF!</definedName>
    <definedName name="ENCOFRADO_MUROS_CONFECC_7">#REF!</definedName>
    <definedName name="ENCOFRADO_MUROS_CONFECC_8" localSheetId="0">#REF!</definedName>
    <definedName name="ENCOFRADO_MUROS_CONFECC_8">#REF!</definedName>
    <definedName name="ENCOFRADO_MUROS_CONFECC_9" localSheetId="0">#REF!</definedName>
    <definedName name="ENCOFRADO_MUROS_CONFECC_9">#REF!</definedName>
    <definedName name="ENCOFRADO_MUROS_instalacion" localSheetId="0">#REF!</definedName>
    <definedName name="ENCOFRADO_MUROS_instalacion">#REF!</definedName>
    <definedName name="ENCOFRADO_MUROS_instalacion_10" localSheetId="0">#REF!</definedName>
    <definedName name="ENCOFRADO_MUROS_instalacion_10">#REF!</definedName>
    <definedName name="ENCOFRADO_MUROS_instalacion_11" localSheetId="0">#REF!</definedName>
    <definedName name="ENCOFRADO_MUROS_instalacion_11">#REF!</definedName>
    <definedName name="ENCOFRADO_MUROS_instalacion_6" localSheetId="0">#REF!</definedName>
    <definedName name="ENCOFRADO_MUROS_instalacion_6">#REF!</definedName>
    <definedName name="ENCOFRADO_MUROS_instalacion_7" localSheetId="0">#REF!</definedName>
    <definedName name="ENCOFRADO_MUROS_instalacion_7">#REF!</definedName>
    <definedName name="ENCOFRADO_MUROS_instalacion_8" localSheetId="0">#REF!</definedName>
    <definedName name="ENCOFRADO_MUROS_instalacion_8">#REF!</definedName>
    <definedName name="ENCOFRADO_MUROS_instalacion_9" localSheetId="0">#REF!</definedName>
    <definedName name="ENCOFRADO_MUROS_instalacion_9">#REF!</definedName>
    <definedName name="ENCOFRADO_VIGA" localSheetId="0">#REF!</definedName>
    <definedName name="ENCOFRADO_VIGA">#REF!</definedName>
    <definedName name="ENCOFRADO_VIGA_10" localSheetId="0">#REF!</definedName>
    <definedName name="ENCOFRADO_VIGA_10">#REF!</definedName>
    <definedName name="ENCOFRADO_VIGA_11" localSheetId="0">#REF!</definedName>
    <definedName name="ENCOFRADO_VIGA_11">#REF!</definedName>
    <definedName name="ENCOFRADO_VIGA_6" localSheetId="0">#REF!</definedName>
    <definedName name="ENCOFRADO_VIGA_6">#REF!</definedName>
    <definedName name="ENCOFRADO_VIGA_7" localSheetId="0">#REF!</definedName>
    <definedName name="ENCOFRADO_VIGA_7">#REF!</definedName>
    <definedName name="ENCOFRADO_VIGA_8" localSheetId="0">#REF!</definedName>
    <definedName name="ENCOFRADO_VIGA_8">#REF!</definedName>
    <definedName name="ENCOFRADO_VIGA_9" localSheetId="0">#REF!</definedName>
    <definedName name="ENCOFRADO_VIGA_9">#REF!</definedName>
    <definedName name="ENCOFRADO_VIGA_AMARRE_20x20" localSheetId="0">#REF!</definedName>
    <definedName name="ENCOFRADO_VIGA_AMARRE_20x20">#REF!</definedName>
    <definedName name="ENCOFRADO_VIGA_AMARRE_20x20_10" localSheetId="0">#REF!</definedName>
    <definedName name="ENCOFRADO_VIGA_AMARRE_20x20_10">#REF!</definedName>
    <definedName name="ENCOFRADO_VIGA_AMARRE_20x20_11" localSheetId="0">#REF!</definedName>
    <definedName name="ENCOFRADO_VIGA_AMARRE_20x20_11">#REF!</definedName>
    <definedName name="ENCOFRADO_VIGA_AMARRE_20x20_6" localSheetId="0">#REF!</definedName>
    <definedName name="ENCOFRADO_VIGA_AMARRE_20x20_6">#REF!</definedName>
    <definedName name="ENCOFRADO_VIGA_AMARRE_20x20_7" localSheetId="0">#REF!</definedName>
    <definedName name="ENCOFRADO_VIGA_AMARRE_20x20_7">#REF!</definedName>
    <definedName name="ENCOFRADO_VIGA_AMARRE_20x20_8" localSheetId="0">#REF!</definedName>
    <definedName name="ENCOFRADO_VIGA_AMARRE_20x20_8">#REF!</definedName>
    <definedName name="ENCOFRADO_VIGA_AMARRE_20x20_9" localSheetId="0">#REF!</definedName>
    <definedName name="ENCOFRADO_VIGA_AMARRE_20x20_9">#REF!</definedName>
    <definedName name="ENCOFRADO_VIGA_FONDO" localSheetId="0">#REF!</definedName>
    <definedName name="ENCOFRADO_VIGA_FONDO">#REF!</definedName>
    <definedName name="ENCOFRADO_VIGA_FONDO_10" localSheetId="0">#REF!</definedName>
    <definedName name="ENCOFRADO_VIGA_FONDO_10">#REF!</definedName>
    <definedName name="ENCOFRADO_VIGA_FONDO_11" localSheetId="0">#REF!</definedName>
    <definedName name="ENCOFRADO_VIGA_FONDO_11">#REF!</definedName>
    <definedName name="ENCOFRADO_VIGA_FONDO_6" localSheetId="0">#REF!</definedName>
    <definedName name="ENCOFRADO_VIGA_FONDO_6">#REF!</definedName>
    <definedName name="ENCOFRADO_VIGA_FONDO_7" localSheetId="0">#REF!</definedName>
    <definedName name="ENCOFRADO_VIGA_FONDO_7">#REF!</definedName>
    <definedName name="ENCOFRADO_VIGA_FONDO_8" localSheetId="0">#REF!</definedName>
    <definedName name="ENCOFRADO_VIGA_FONDO_8">#REF!</definedName>
    <definedName name="ENCOFRADO_VIGA_FONDO_9" localSheetId="0">#REF!</definedName>
    <definedName name="ENCOFRADO_VIGA_FONDO_9">#REF!</definedName>
    <definedName name="ENCOFRADO_VIGA_GUARDERA" localSheetId="0">#REF!</definedName>
    <definedName name="ENCOFRADO_VIGA_GUARDERA">#REF!</definedName>
    <definedName name="ENCOFRADO_VIGA_GUARDERA_10" localSheetId="0">#REF!</definedName>
    <definedName name="ENCOFRADO_VIGA_GUARDERA_10">#REF!</definedName>
    <definedName name="ENCOFRADO_VIGA_GUARDERA_11" localSheetId="0">#REF!</definedName>
    <definedName name="ENCOFRADO_VIGA_GUARDERA_11">#REF!</definedName>
    <definedName name="ENCOFRADO_VIGA_GUARDERA_6" localSheetId="0">#REF!</definedName>
    <definedName name="ENCOFRADO_VIGA_GUARDERA_6">#REF!</definedName>
    <definedName name="ENCOFRADO_VIGA_GUARDERA_7" localSheetId="0">#REF!</definedName>
    <definedName name="ENCOFRADO_VIGA_GUARDERA_7">#REF!</definedName>
    <definedName name="ENCOFRADO_VIGA_GUARDERA_8" localSheetId="0">#REF!</definedName>
    <definedName name="ENCOFRADO_VIGA_GUARDERA_8">#REF!</definedName>
    <definedName name="ENCOFRADO_VIGA_GUARDERA_9" localSheetId="0">#REF!</definedName>
    <definedName name="ENCOFRADO_VIGA_GUARDERA_9">#REF!</definedName>
    <definedName name="encofradocolumna" localSheetId="0">#REF!</definedName>
    <definedName name="encofradocolumna">#REF!</definedName>
    <definedName name="encofradocolumna_6" localSheetId="0">#REF!</definedName>
    <definedName name="encofradocolumna_6">#REF!</definedName>
    <definedName name="encofradocolumna_8" localSheetId="0">#REF!</definedName>
    <definedName name="encofradocolumna_8">#REF!</definedName>
    <definedName name="encofradorampa" localSheetId="0">#REF!</definedName>
    <definedName name="encofradorampa">#REF!</definedName>
    <definedName name="encofradorampa_8" localSheetId="0">#REF!</definedName>
    <definedName name="encofradorampa_8">#REF!</definedName>
    <definedName name="EQ.Batching.Plant.50yd3.hr" localSheetId="0">#REF!</definedName>
    <definedName name="EQ.Batching.Plant.50yd3.hr">#REF!</definedName>
    <definedName name="EQ.Camion.Trompo.Ligador.7m3" localSheetId="0">#REF!</definedName>
    <definedName name="EQ.Camion.Trompo.Ligador.7m3">#REF!</definedName>
    <definedName name="EQ.Grua.PH40.Boom80" localSheetId="0">#REF!</definedName>
    <definedName name="EQ.Grua.PH40.Boom80">#REF!</definedName>
    <definedName name="EQ.Pala.Cargadora.CAT930" localSheetId="0">#REF!</definedName>
    <definedName name="EQ.Pala.Cargadora.CAT930">#REF!</definedName>
    <definedName name="EQ.Planta.electrica50KVA" localSheetId="0">#REF!</definedName>
    <definedName name="EQ.Planta.electrica50KVA">#REF!</definedName>
    <definedName name="EQUIPOS" localSheetId="0">#REF!</definedName>
    <definedName name="EQUIPOS">#REF!</definedName>
    <definedName name="Escalera" localSheetId="0">#REF!</definedName>
    <definedName name="Escalera">#REF!</definedName>
    <definedName name="ESCALERAS" localSheetId="0">#REF!</definedName>
    <definedName name="ESCALERAS">#REF!</definedName>
    <definedName name="ESCALERAS_AN" localSheetId="0">#REF!</definedName>
    <definedName name="ESCALERAS_AN">#REF!</definedName>
    <definedName name="escalon.Ceramica" localSheetId="0">#REF!</definedName>
    <definedName name="escalon.Ceramica">#REF!</definedName>
    <definedName name="Escalón.Ceramica" localSheetId="0">#REF!</definedName>
    <definedName name="Escalón.Ceramica">#REF!</definedName>
    <definedName name="escalon.de1.0">[27]Análisis!$D$1354</definedName>
    <definedName name="escalon.de1.2">[27]Análisis!$D$1344</definedName>
    <definedName name="escalon.de1.6">[27]Análisis!$D$1334</definedName>
    <definedName name="escalon.de1.8">[27]Análisis!$D$1324</definedName>
    <definedName name="escalon.de2.0">[27]Análisis!$D$1314</definedName>
    <definedName name="escalon.de30">[27]Análisis!$D$1293</definedName>
    <definedName name="escalon.de60">[27]Análisis!$D$1304</definedName>
    <definedName name="Escalón.Marmol" localSheetId="0">#REF!</definedName>
    <definedName name="Escalón.Marmol">#REF!</definedName>
    <definedName name="ESCALON_17x30" localSheetId="0">#REF!</definedName>
    <definedName name="ESCALON_17x30">#REF!</definedName>
    <definedName name="ESCALON_17x30_10" localSheetId="0">#REF!</definedName>
    <definedName name="ESCALON_17x30_10">#REF!</definedName>
    <definedName name="ESCALON_17x30_11" localSheetId="0">#REF!</definedName>
    <definedName name="ESCALON_17x30_11">#REF!</definedName>
    <definedName name="ESCALON_17x30_6" localSheetId="0">#REF!</definedName>
    <definedName name="ESCALON_17x30_6">#REF!</definedName>
    <definedName name="ESCALON_17x30_7" localSheetId="0">#REF!</definedName>
    <definedName name="ESCALON_17x30_7">#REF!</definedName>
    <definedName name="ESCALON_17x30_8" localSheetId="0">#REF!</definedName>
    <definedName name="ESCALON_17x30_8">#REF!</definedName>
    <definedName name="ESCALON_17x30_9" localSheetId="0">#REF!</definedName>
    <definedName name="ESCALON_17x30_9">#REF!</definedName>
    <definedName name="escalone.antideslizante" localSheetId="0">#REF!</definedName>
    <definedName name="escalone.antideslizante">#REF!</definedName>
    <definedName name="ESCALONES" localSheetId="0">#REF!</definedName>
    <definedName name="ESCALONES">#REF!</definedName>
    <definedName name="escalones.ant.60cm">[27]Análisis!$D$1278</definedName>
    <definedName name="escalones.ceramica">[26]Análisis!$D$1340</definedName>
    <definedName name="Escalones.Hormigon" localSheetId="0">#REF!</definedName>
    <definedName name="Escalones.Hormigon">#REF!</definedName>
    <definedName name="ESCGRA23B" localSheetId="0">#REF!</definedName>
    <definedName name="ESCGRA23B">#REF!</definedName>
    <definedName name="ESCMARAGLPR" localSheetId="0">#REF!</definedName>
    <definedName name="ESCMARAGLPR">#REF!</definedName>
    <definedName name="ESCOBILLON" localSheetId="0">#REF!</definedName>
    <definedName name="ESCOBILLON">#REF!</definedName>
    <definedName name="ESCOBILLON_10" localSheetId="0">#REF!</definedName>
    <definedName name="ESCOBILLON_10">#REF!</definedName>
    <definedName name="ESCOBILLON_11" localSheetId="0">#REF!</definedName>
    <definedName name="ESCOBILLON_11">#REF!</definedName>
    <definedName name="ESCOBILLON_6" localSheetId="0">#REF!</definedName>
    <definedName name="ESCOBILLON_6">#REF!</definedName>
    <definedName name="ESCOBILLON_7" localSheetId="0">#REF!</definedName>
    <definedName name="ESCOBILLON_7">#REF!</definedName>
    <definedName name="ESCOBILLON_8" localSheetId="0">#REF!</definedName>
    <definedName name="ESCOBILLON_8">#REF!</definedName>
    <definedName name="ESCOBILLON_9" localSheetId="0">#REF!</definedName>
    <definedName name="ESCOBILLON_9">#REF!</definedName>
    <definedName name="ESCSUPCHAB" localSheetId="0">#REF!</definedName>
    <definedName name="ESCSUPCHAB">#REF!</definedName>
    <definedName name="ESCVIBG" localSheetId="0">#REF!</definedName>
    <definedName name="ESCVIBG">#REF!</definedName>
    <definedName name="espejo.cristaluz" localSheetId="0">#REF!</definedName>
    <definedName name="espejo.cristaluz">#REF!</definedName>
    <definedName name="espejo.pulido" localSheetId="0">#REF!</definedName>
    <definedName name="espejo.pulido">#REF!</definedName>
    <definedName name="esquineros">[23]Insumos!$L$43</definedName>
    <definedName name="Est.terminal.patinillo" localSheetId="0">#REF!</definedName>
    <definedName name="Est.terminal.patinillo">#REF!</definedName>
    <definedName name="ESTAMPADO" localSheetId="0">#REF!</definedName>
    <definedName name="ESTAMPADO">#REF!</definedName>
    <definedName name="ESTAMPADO_10" localSheetId="0">#REF!</definedName>
    <definedName name="ESTAMPADO_10">#REF!</definedName>
    <definedName name="ESTAMPADO_11" localSheetId="0">#REF!</definedName>
    <definedName name="ESTAMPADO_11">#REF!</definedName>
    <definedName name="ESTAMPADO_6" localSheetId="0">#REF!</definedName>
    <definedName name="ESTAMPADO_6">#REF!</definedName>
    <definedName name="ESTAMPADO_7" localSheetId="0">#REF!</definedName>
    <definedName name="ESTAMPADO_7">#REF!</definedName>
    <definedName name="ESTAMPADO_8" localSheetId="0">#REF!</definedName>
    <definedName name="ESTAMPADO_8">#REF!</definedName>
    <definedName name="ESTAMPADO_9" localSheetId="0">#REF!</definedName>
    <definedName name="ESTAMPADO_9">#REF!</definedName>
    <definedName name="ESTANQUES" localSheetId="0">#REF!</definedName>
    <definedName name="ESTANQUES">#REF!</definedName>
    <definedName name="ESTMET" localSheetId="0">#REF!</definedName>
    <definedName name="ESTMET">#REF!</definedName>
    <definedName name="ESTOPA" localSheetId="0">#REF!</definedName>
    <definedName name="ESTOPA">#REF!</definedName>
    <definedName name="ESTOPA_10" localSheetId="0">#REF!</definedName>
    <definedName name="ESTOPA_10">#REF!</definedName>
    <definedName name="ESTOPA_11" localSheetId="0">#REF!</definedName>
    <definedName name="ESTOPA_11">#REF!</definedName>
    <definedName name="ESTOPA_6" localSheetId="0">#REF!</definedName>
    <definedName name="ESTOPA_6">#REF!</definedName>
    <definedName name="ESTOPA_7" localSheetId="0">#REF!</definedName>
    <definedName name="ESTOPA_7">#REF!</definedName>
    <definedName name="ESTOPA_8" localSheetId="0">#REF!</definedName>
    <definedName name="ESTOPA_8">#REF!</definedName>
    <definedName name="ESTOPA_9" localSheetId="0">#REF!</definedName>
    <definedName name="ESTOPA_9">#REF!</definedName>
    <definedName name="ESTRIA" localSheetId="0">#REF!</definedName>
    <definedName name="ESTRIA">#REF!</definedName>
    <definedName name="ESTRIAS" localSheetId="0">#REF!</definedName>
    <definedName name="ESTRIAS">#REF!</definedName>
    <definedName name="Estrias.Villas" localSheetId="0">#REF!</definedName>
    <definedName name="Estrias.Villas">#REF!</definedName>
    <definedName name="ESTRUCTMET" localSheetId="0">#REF!</definedName>
    <definedName name="ESTRUCTMET">#REF!</definedName>
    <definedName name="Estucado" localSheetId="0">#REF!</definedName>
    <definedName name="Estucado">#REF!</definedName>
    <definedName name="EURO" localSheetId="0">#REF!</definedName>
    <definedName name="EURO">#REF!</definedName>
    <definedName name="Exc.Arena.Densa" localSheetId="0">#REF!</definedName>
    <definedName name="Exc.Arena.Densa">#REF!</definedName>
    <definedName name="Excav.Mecanic.Arena" localSheetId="0">#REF!</definedName>
    <definedName name="Excav.Mecanic.Arena">#REF!</definedName>
    <definedName name="Excav.Mecanic.Roca" localSheetId="0">#REF!</definedName>
    <definedName name="Excav.Mecanic.Roca">#REF!</definedName>
    <definedName name="Excav.Tierra" localSheetId="0">#REF!</definedName>
    <definedName name="Excav.Tierra">#REF!</definedName>
    <definedName name="Excavacion.en.Roca" localSheetId="0">#REF!</definedName>
    <definedName name="Excavacion.en.Roca">#REF!</definedName>
    <definedName name="Excel_BuiltIn_Extract" localSheetId="0">#REF!</definedName>
    <definedName name="Excel_BuiltIn_Extract">#REF!</definedName>
    <definedName name="Excel_BuiltIn_Extract_10" localSheetId="0">#REF!</definedName>
    <definedName name="Excel_BuiltIn_Extract_10">#REF!</definedName>
    <definedName name="Excel_BuiltIn_Extract_11" localSheetId="0">#REF!</definedName>
    <definedName name="Excel_BuiltIn_Extract_11">#REF!</definedName>
    <definedName name="Excel_BuiltIn_Extract_5" localSheetId="0">#REF!</definedName>
    <definedName name="Excel_BuiltIn_Extract_5">#REF!</definedName>
    <definedName name="Excel_BuiltIn_Extract_6" localSheetId="0">#REF!</definedName>
    <definedName name="Excel_BuiltIn_Extract_6">#REF!</definedName>
    <definedName name="Excel_BuiltIn_Extract_7" localSheetId="0">#REF!</definedName>
    <definedName name="Excel_BuiltIn_Extract_7">#REF!</definedName>
    <definedName name="Excel_BuiltIn_Extract_8" localSheetId="0">#REF!</definedName>
    <definedName name="Excel_BuiltIn_Extract_8">#REF!</definedName>
    <definedName name="Excel_BuiltIn_Extract_9" localSheetId="0">#REF!</definedName>
    <definedName name="Excel_BuiltIn_Extract_9">#REF!</definedName>
    <definedName name="Excel_BuiltIn_Print_Area" localSheetId="0">#REF!</definedName>
    <definedName name="Excel_BuiltIn_Print_Area">#REF!</definedName>
    <definedName name="Excel_BuiltIn_Print_Area_13" localSheetId="0">#REF!</definedName>
    <definedName name="Excel_BuiltIn_Print_Area_13">#REF!</definedName>
    <definedName name="Excel_BuiltIn_Print_Titles">NA()</definedName>
    <definedName name="Excel_BuiltIn_Print_Titles_3" localSheetId="0">#REF!</definedName>
    <definedName name="Excel_BuiltIn_Print_Titles_3">#REF!</definedName>
    <definedName name="expansiones.3.8">[23]Insumos!$L$35</definedName>
    <definedName name="expl" localSheetId="0">[17]ADDENDA!#REF!</definedName>
    <definedName name="expl">[17]ADDENDA!#REF!</definedName>
    <definedName name="expl_6" localSheetId="0">#REF!</definedName>
    <definedName name="expl_6">#REF!</definedName>
    <definedName name="expl_8" localSheetId="0">#REF!</definedName>
    <definedName name="expl_8">#REF!</definedName>
    <definedName name="Exteriores">[11]Resumen!$F$32</definedName>
    <definedName name="Extracción_IM" localSheetId="0">#REF!</definedName>
    <definedName name="Extracción_IM">#REF!</definedName>
    <definedName name="Extracción_IM_10" localSheetId="0">#REF!</definedName>
    <definedName name="Extracción_IM_10">#REF!</definedName>
    <definedName name="Extracción_IM_11" localSheetId="0">#REF!</definedName>
    <definedName name="Extracción_IM_11">#REF!</definedName>
    <definedName name="Extracción_IM_5" localSheetId="0">#REF!</definedName>
    <definedName name="Extracción_IM_5">#REF!</definedName>
    <definedName name="Extracción_IM_6" localSheetId="0">#REF!</definedName>
    <definedName name="Extracción_IM_6">#REF!</definedName>
    <definedName name="Extracción_IM_7" localSheetId="0">#REF!</definedName>
    <definedName name="Extracción_IM_7">#REF!</definedName>
    <definedName name="Extracción_IM_8" localSheetId="0">#REF!</definedName>
    <definedName name="Extracción_IM_8">#REF!</definedName>
    <definedName name="Extracción_IM_9" localSheetId="0">#REF!</definedName>
    <definedName name="Extracción_IM_9">#REF!</definedName>
    <definedName name="Extractores.de.Aire" localSheetId="0">#REF!</definedName>
    <definedName name="Extractores.de.Aire">#REF!</definedName>
    <definedName name="Fabricacion.Horm.Ind." localSheetId="0">#REF!</definedName>
    <definedName name="Fabricacion.Horm.Ind.">#REF!</definedName>
    <definedName name="fachada.madera" localSheetId="0">#REF!</definedName>
    <definedName name="fachada.madera">#REF!</definedName>
    <definedName name="FALLEBA10" localSheetId="0">#REF!</definedName>
    <definedName name="FALLEBA10">#REF!</definedName>
    <definedName name="FALLEBA6" localSheetId="0">#REF!</definedName>
    <definedName name="FALLEBA6">#REF!</definedName>
    <definedName name="FE">'[30]med.mov.de tierras2'!$D$12</definedName>
    <definedName name="FECHACREACION" localSheetId="0">#REF!</definedName>
    <definedName name="FECHACREACION">#REF!</definedName>
    <definedName name="fino">[11]Insumos!$E$108</definedName>
    <definedName name="Fino.Inclinado" localSheetId="0">#REF!</definedName>
    <definedName name="Fino.Inclinado">#REF!</definedName>
    <definedName name="Fino.Normal" localSheetId="0">#REF!</definedName>
    <definedName name="Fino.Normal">#REF!</definedName>
    <definedName name="Fino.Techo.bermuda">[11]Análisis!$D$1202</definedName>
    <definedName name="fino.tipo.bermuda" localSheetId="0">#REF!</definedName>
    <definedName name="fino.tipo.bermuda">#REF!</definedName>
    <definedName name="FINOTECHOBER" localSheetId="0">#REF!</definedName>
    <definedName name="FINOTECHOBER">#REF!</definedName>
    <definedName name="FINOTECHOINCL" localSheetId="0">#REF!</definedName>
    <definedName name="FINOTECHOINCL">#REF!</definedName>
    <definedName name="FINOTECHOPLA" localSheetId="0">#REF!</definedName>
    <definedName name="FINOTECHOPLA">#REF!</definedName>
    <definedName name="FIOR" localSheetId="0">#REF!</definedName>
    <definedName name="FIOR">#REF!</definedName>
    <definedName name="FIOR_8" localSheetId="0">#REF!</definedName>
    <definedName name="FIOR_8">#REF!</definedName>
    <definedName name="FLUXOMETROINODORO" localSheetId="0">#REF!</definedName>
    <definedName name="FLUXOMETROINODORO">#REF!</definedName>
    <definedName name="FLUXOMETROORINAL" localSheetId="0">#REF!</definedName>
    <definedName name="FLUXOMETROORINAL">#REF!</definedName>
    <definedName name="fo" localSheetId="0">#REF!</definedName>
    <definedName name="fo">#REF!</definedName>
    <definedName name="FORMALETA" localSheetId="0">#REF!</definedName>
    <definedName name="FORMALETA">#REF!</definedName>
    <definedName name="FRAGUA" localSheetId="0">#REF!</definedName>
    <definedName name="FRAGUA">#REF!</definedName>
    <definedName name="fraguache">[26]Análisis!$D$1042</definedName>
    <definedName name="FREG1HG" localSheetId="0">#REF!</definedName>
    <definedName name="FREG1HG">#REF!</definedName>
    <definedName name="FREG2HG" localSheetId="0">#REF!</definedName>
    <definedName name="FREG2HG">#REF!</definedName>
    <definedName name="FREGADERO_DOBLE_ACERO_INOX" localSheetId="0">#REF!</definedName>
    <definedName name="FREGADERO_DOBLE_ACERO_INOX">#REF!</definedName>
    <definedName name="FREGADERO_DOBLE_ACERO_INOX_10" localSheetId="0">#REF!</definedName>
    <definedName name="FREGADERO_DOBLE_ACERO_INOX_10">#REF!</definedName>
    <definedName name="FREGADERO_DOBLE_ACERO_INOX_11" localSheetId="0">#REF!</definedName>
    <definedName name="FREGADERO_DOBLE_ACERO_INOX_11">#REF!</definedName>
    <definedName name="FREGADERO_DOBLE_ACERO_INOX_6" localSheetId="0">#REF!</definedName>
    <definedName name="FREGADERO_DOBLE_ACERO_INOX_6">#REF!</definedName>
    <definedName name="FREGADERO_DOBLE_ACERO_INOX_7" localSheetId="0">#REF!</definedName>
    <definedName name="FREGADERO_DOBLE_ACERO_INOX_7">#REF!</definedName>
    <definedName name="FREGADERO_DOBLE_ACERO_INOX_8" localSheetId="0">#REF!</definedName>
    <definedName name="FREGADERO_DOBLE_ACERO_INOX_8">#REF!</definedName>
    <definedName name="FREGADERO_DOBLE_ACERO_INOX_9" localSheetId="0">#REF!</definedName>
    <definedName name="FREGADERO_DOBLE_ACERO_INOX_9">#REF!</definedName>
    <definedName name="FREGADERO_SENCILLO_ACERO_INOX" localSheetId="0">#REF!</definedName>
    <definedName name="FREGADERO_SENCILLO_ACERO_INOX">#REF!</definedName>
    <definedName name="FREGADERO_SENCILLO_ACERO_INOX_10" localSheetId="0">#REF!</definedName>
    <definedName name="FREGADERO_SENCILLO_ACERO_INOX_10">#REF!</definedName>
    <definedName name="FREGADERO_SENCILLO_ACERO_INOX_11" localSheetId="0">#REF!</definedName>
    <definedName name="FREGADERO_SENCILLO_ACERO_INOX_11">#REF!</definedName>
    <definedName name="FREGADERO_SENCILLO_ACERO_INOX_6" localSheetId="0">#REF!</definedName>
    <definedName name="FREGADERO_SENCILLO_ACERO_INOX_6">#REF!</definedName>
    <definedName name="FREGADERO_SENCILLO_ACERO_INOX_7" localSheetId="0">#REF!</definedName>
    <definedName name="FREGADERO_SENCILLO_ACERO_INOX_7">#REF!</definedName>
    <definedName name="FREGADERO_SENCILLO_ACERO_INOX_8" localSheetId="0">#REF!</definedName>
    <definedName name="FREGADERO_SENCILLO_ACERO_INOX_8">#REF!</definedName>
    <definedName name="FREGADERO_SENCILLO_ACERO_INOX_9" localSheetId="0">#REF!</definedName>
    <definedName name="FREGADERO_SENCILLO_ACERO_INOX_9">#REF!</definedName>
    <definedName name="FREGDOBLE" localSheetId="0">[2]insumo!#REF!</definedName>
    <definedName name="FREGDOBLE">[2]insumo!#REF!</definedName>
    <definedName name="FREGRADERODOBLE">[2]insumo!$D$21</definedName>
    <definedName name="Fridel" localSheetId="0">#REF!</definedName>
    <definedName name="Fridel">#REF!</definedName>
    <definedName name="FSDFS">#N/A</definedName>
    <definedName name="FSDFS_6" localSheetId="0">#REF!</definedName>
    <definedName name="FSDFS_6">#REF!</definedName>
    <definedName name="fuente.entrada">[11]Resumen!$D$21</definedName>
    <definedName name="FZ" localSheetId="0">#REF!</definedName>
    <definedName name="FZ">#REF!</definedName>
    <definedName name="g" localSheetId="0">#REF!</definedName>
    <definedName name="g">#REF!</definedName>
    <definedName name="GABCONINC01" localSheetId="0">#REF!</definedName>
    <definedName name="GABCONINC01">#REF!</definedName>
    <definedName name="Gabinete.pared.cocina.caoba" localSheetId="0">#REF!</definedName>
    <definedName name="Gabinete.pared.cocina.caoba">#REF!</definedName>
    <definedName name="Gabinete.piso.baño.caoba" localSheetId="0">#REF!</definedName>
    <definedName name="Gabinete.piso.baño.caoba">#REF!</definedName>
    <definedName name="Gabinete.piso.cocina.caoba" localSheetId="0">#REF!</definedName>
    <definedName name="Gabinete.piso.cocina.caoba">#REF!</definedName>
    <definedName name="gabinetesandiroba">[31]INSUMOS!$F$303</definedName>
    <definedName name="GABPARCA" localSheetId="0">#REF!</definedName>
    <definedName name="GABPARCA">#REF!</definedName>
    <definedName name="GABPARCAPLY" localSheetId="0">#REF!</definedName>
    <definedName name="GABPARCAPLY">#REF!</definedName>
    <definedName name="GABPARPI" localSheetId="0">#REF!</definedName>
    <definedName name="GABPARPI">#REF!</definedName>
    <definedName name="GABPARPIPLY" localSheetId="0">#REF!</definedName>
    <definedName name="GABPARPIPLY">#REF!</definedName>
    <definedName name="GABPISCA" localSheetId="0">#REF!</definedName>
    <definedName name="GABPISCA">#REF!</definedName>
    <definedName name="GABPISCAPLY" localSheetId="0">#REF!</definedName>
    <definedName name="GABPISCAPLY">#REF!</definedName>
    <definedName name="GABPISPI" localSheetId="0">#REF!</definedName>
    <definedName name="GABPISPI">#REF!</definedName>
    <definedName name="GABPISPIPLY" localSheetId="0">#REF!</definedName>
    <definedName name="GABPISPIPLY">#REF!</definedName>
    <definedName name="Garita" localSheetId="0">#REF!</definedName>
    <definedName name="Garita">#REF!</definedName>
    <definedName name="GAS_CIL" localSheetId="0">#REF!</definedName>
    <definedName name="GAS_CIL">#REF!</definedName>
    <definedName name="GAS_CIL_10" localSheetId="0">#REF!</definedName>
    <definedName name="GAS_CIL_10">#REF!</definedName>
    <definedName name="GAS_CIL_11" localSheetId="0">#REF!</definedName>
    <definedName name="GAS_CIL_11">#REF!</definedName>
    <definedName name="GAS_CIL_6" localSheetId="0">#REF!</definedName>
    <definedName name="GAS_CIL_6">#REF!</definedName>
    <definedName name="GAS_CIL_7" localSheetId="0">#REF!</definedName>
    <definedName name="GAS_CIL_7">#REF!</definedName>
    <definedName name="GAS_CIL_8" localSheetId="0">#REF!</definedName>
    <definedName name="GAS_CIL_8">#REF!</definedName>
    <definedName name="GAS_CIL_9" localSheetId="0">#REF!</definedName>
    <definedName name="GAS_CIL_9">#REF!</definedName>
    <definedName name="GASOI" localSheetId="0">[2]insumo!#REF!</definedName>
    <definedName name="GASOI">[2]insumo!#REF!</definedName>
    <definedName name="GASOIL" localSheetId="0">#REF!</definedName>
    <definedName name="GASOIL">#REF!</definedName>
    <definedName name="GASOIL_10" localSheetId="0">#REF!</definedName>
    <definedName name="GASOIL_10">#REF!</definedName>
    <definedName name="GASOIL_11" localSheetId="0">#REF!</definedName>
    <definedName name="GASOIL_11">#REF!</definedName>
    <definedName name="GASOIL_6" localSheetId="0">#REF!</definedName>
    <definedName name="GASOIL_6">#REF!</definedName>
    <definedName name="GASOIL_7" localSheetId="0">#REF!</definedName>
    <definedName name="GASOIL_7">#REF!</definedName>
    <definedName name="GASOIL_8" localSheetId="0">#REF!</definedName>
    <definedName name="GASOIL_8">#REF!</definedName>
    <definedName name="GASOIL_9" localSheetId="0">#REF!</definedName>
    <definedName name="GASOIL_9">#REF!</definedName>
    <definedName name="GASOLINA" localSheetId="0">#REF!</definedName>
    <definedName name="GASOLINA">#REF!</definedName>
    <definedName name="GASOLINA_6" localSheetId="0">#REF!</definedName>
    <definedName name="GASOLINA_6">#REF!</definedName>
    <definedName name="GAVIONES" localSheetId="0">#REF!</definedName>
    <definedName name="GAVIONES">#REF!</definedName>
    <definedName name="GAVIONES_10" localSheetId="0">#REF!</definedName>
    <definedName name="GAVIONES_10">#REF!</definedName>
    <definedName name="GAVIONES_11" localSheetId="0">#REF!</definedName>
    <definedName name="GAVIONES_11">#REF!</definedName>
    <definedName name="GAVIONES_6" localSheetId="0">#REF!</definedName>
    <definedName name="GAVIONES_6">#REF!</definedName>
    <definedName name="GAVIONES_7" localSheetId="0">#REF!</definedName>
    <definedName name="GAVIONES_7">#REF!</definedName>
    <definedName name="GAVIONES_8" localSheetId="0">#REF!</definedName>
    <definedName name="GAVIONES_8">#REF!</definedName>
    <definedName name="GAVIONES_9" localSheetId="0">#REF!</definedName>
    <definedName name="GAVIONES_9">#REF!</definedName>
    <definedName name="GENERACION" localSheetId="0">#REF!</definedName>
    <definedName name="GENERACION">#REF!</definedName>
    <definedName name="GENERADOR_DIESEL_400KW" localSheetId="0">#REF!</definedName>
    <definedName name="GENERADOR_DIESEL_400KW">#REF!</definedName>
    <definedName name="GENERADOR_DIESEL_400KW_10" localSheetId="0">#REF!</definedName>
    <definedName name="GENERADOR_DIESEL_400KW_10">#REF!</definedName>
    <definedName name="GENERADOR_DIESEL_400KW_11" localSheetId="0">#REF!</definedName>
    <definedName name="GENERADOR_DIESEL_400KW_11">#REF!</definedName>
    <definedName name="GENERADOR_DIESEL_400KW_6" localSheetId="0">#REF!</definedName>
    <definedName name="GENERADOR_DIESEL_400KW_6">#REF!</definedName>
    <definedName name="GENERADOR_DIESEL_400KW_7" localSheetId="0">#REF!</definedName>
    <definedName name="GENERADOR_DIESEL_400KW_7">#REF!</definedName>
    <definedName name="GENERADOR_DIESEL_400KW_8" localSheetId="0">#REF!</definedName>
    <definedName name="GENERADOR_DIESEL_400KW_8">#REF!</definedName>
    <definedName name="GENERADOR_DIESEL_400KW_9" localSheetId="0">#REF!</definedName>
    <definedName name="GENERADOR_DIESEL_400KW_9">#REF!</definedName>
    <definedName name="Gotero.Colgante" localSheetId="0">#REF!</definedName>
    <definedName name="Gotero.Colgante">#REF!</definedName>
    <definedName name="GOTEROCOL" localSheetId="0">#REF!</definedName>
    <definedName name="GOTEROCOL">#REF!</definedName>
    <definedName name="GOTERORAN" localSheetId="0">#REF!</definedName>
    <definedName name="GOTERORAN">#REF!</definedName>
    <definedName name="granito.Blaco.piso" localSheetId="0">#REF!</definedName>
    <definedName name="granito.Blaco.piso">#REF!</definedName>
    <definedName name="Granito.Blanco" localSheetId="0">#REF!</definedName>
    <definedName name="Granito.Blanco">#REF!</definedName>
    <definedName name="GRANITO_30x30" localSheetId="0">#REF!</definedName>
    <definedName name="GRANITO_30x30">#REF!</definedName>
    <definedName name="GRANITO_30x30_10" localSheetId="0">#REF!</definedName>
    <definedName name="GRANITO_30x30_10">#REF!</definedName>
    <definedName name="GRANITO_30x30_11" localSheetId="0">#REF!</definedName>
    <definedName name="GRANITO_30x30_11">#REF!</definedName>
    <definedName name="GRANITO_30x30_6" localSheetId="0">#REF!</definedName>
    <definedName name="GRANITO_30x30_6">#REF!</definedName>
    <definedName name="GRANITO_30x30_7" localSheetId="0">#REF!</definedName>
    <definedName name="GRANITO_30x30_7">#REF!</definedName>
    <definedName name="GRANITO_30x30_8" localSheetId="0">#REF!</definedName>
    <definedName name="GRANITO_30x30_8">#REF!</definedName>
    <definedName name="GRANITO_30x30_9" localSheetId="0">#REF!</definedName>
    <definedName name="GRANITO_30x30_9">#REF!</definedName>
    <definedName name="GRANITO_40x40" localSheetId="0">#REF!</definedName>
    <definedName name="GRANITO_40x40">#REF!</definedName>
    <definedName name="GRANITO_40x40_10" localSheetId="0">#REF!</definedName>
    <definedName name="GRANITO_40x40_10">#REF!</definedName>
    <definedName name="GRANITO_40x40_11" localSheetId="0">#REF!</definedName>
    <definedName name="GRANITO_40x40_11">#REF!</definedName>
    <definedName name="GRANITO_40x40_6" localSheetId="0">#REF!</definedName>
    <definedName name="GRANITO_40x40_6">#REF!</definedName>
    <definedName name="GRANITO_40x40_7" localSheetId="0">#REF!</definedName>
    <definedName name="GRANITO_40x40_7">#REF!</definedName>
    <definedName name="GRANITO_40x40_8" localSheetId="0">#REF!</definedName>
    <definedName name="GRANITO_40x40_8">#REF!</definedName>
    <definedName name="GRANITO_40x40_9" localSheetId="0">#REF!</definedName>
    <definedName name="GRANITO_40x40_9">#REF!</definedName>
    <definedName name="GRANITO_FONDO_BCO_30x30" localSheetId="0">#REF!</definedName>
    <definedName name="GRANITO_FONDO_BCO_30x30">#REF!</definedName>
    <definedName name="GRANITO_FONDO_BCO_30x30_10" localSheetId="0">#REF!</definedName>
    <definedName name="GRANITO_FONDO_BCO_30x30_10">#REF!</definedName>
    <definedName name="GRANITO_FONDO_BCO_30x30_11" localSheetId="0">#REF!</definedName>
    <definedName name="GRANITO_FONDO_BCO_30x30_11">#REF!</definedName>
    <definedName name="GRANITO_FONDO_BCO_30x30_6" localSheetId="0">#REF!</definedName>
    <definedName name="GRANITO_FONDO_BCO_30x30_6">#REF!</definedName>
    <definedName name="GRANITO_FONDO_BCO_30x30_7" localSheetId="0">#REF!</definedName>
    <definedName name="GRANITO_FONDO_BCO_30x30_7">#REF!</definedName>
    <definedName name="GRANITO_FONDO_BCO_30x30_8" localSheetId="0">#REF!</definedName>
    <definedName name="GRANITO_FONDO_BCO_30x30_8">#REF!</definedName>
    <definedName name="GRANITO_FONDO_BCO_30x30_9" localSheetId="0">#REF!</definedName>
    <definedName name="GRANITO_FONDO_BCO_30x30_9">#REF!</definedName>
    <definedName name="GRANITO_FONDO_GRIS" localSheetId="0">#REF!</definedName>
    <definedName name="GRANITO_FONDO_GRIS">#REF!</definedName>
    <definedName name="GRANITO_FONDO_GRIS_10" localSheetId="0">#REF!</definedName>
    <definedName name="GRANITO_FONDO_GRIS_10">#REF!</definedName>
    <definedName name="GRANITO_FONDO_GRIS_11" localSheetId="0">#REF!</definedName>
    <definedName name="GRANITO_FONDO_GRIS_11">#REF!</definedName>
    <definedName name="GRANITO_FONDO_GRIS_6" localSheetId="0">#REF!</definedName>
    <definedName name="GRANITO_FONDO_GRIS_6">#REF!</definedName>
    <definedName name="GRANITO_FONDO_GRIS_7" localSheetId="0">#REF!</definedName>
    <definedName name="GRANITO_FONDO_GRIS_7">#REF!</definedName>
    <definedName name="GRANITO_FONDO_GRIS_8" localSheetId="0">#REF!</definedName>
    <definedName name="GRANITO_FONDO_GRIS_8">#REF!</definedName>
    <definedName name="GRANITO_FONDO_GRIS_9" localSheetId="0">#REF!</definedName>
    <definedName name="GRANITO_FONDO_GRIS_9">#REF!</definedName>
    <definedName name="Granzote" localSheetId="0">#REF!</definedName>
    <definedName name="Granzote">#REF!</definedName>
    <definedName name="GRANZOTEF" localSheetId="0">#REF!</definedName>
    <definedName name="GRANZOTEF">#REF!</definedName>
    <definedName name="GRANZOTEG" localSheetId="0">#REF!</definedName>
    <definedName name="GRANZOTEG">#REF!</definedName>
    <definedName name="Grava" localSheetId="0">#REF!</definedName>
    <definedName name="Grava">#REF!</definedName>
    <definedName name="Grava_10" localSheetId="0">#REF!</definedName>
    <definedName name="Grava_10">#REF!</definedName>
    <definedName name="Grava_11" localSheetId="0">#REF!</definedName>
    <definedName name="Grava_11">#REF!</definedName>
    <definedName name="Grava_6" localSheetId="0">#REF!</definedName>
    <definedName name="Grava_6">#REF!</definedName>
    <definedName name="Grava_7" localSheetId="0">#REF!</definedName>
    <definedName name="Grava_7">#REF!</definedName>
    <definedName name="Grava_8" localSheetId="0">#REF!</definedName>
    <definedName name="Grava_8">#REF!</definedName>
    <definedName name="Grava_9" localSheetId="0">#REF!</definedName>
    <definedName name="Grava_9">#REF!</definedName>
    <definedName name="GRAVAL">[2]insumo!$D$22</definedName>
    <definedName name="Gravilla3.8" localSheetId="0">#REF!</definedName>
    <definedName name="Gravilla3.8">#REF!</definedName>
    <definedName name="GRUA" localSheetId="0">#REF!</definedName>
    <definedName name="GRUA">#REF!</definedName>
    <definedName name="GRUA_10" localSheetId="0">#REF!</definedName>
    <definedName name="GRUA_10">#REF!</definedName>
    <definedName name="GRUA_11" localSheetId="0">#REF!</definedName>
    <definedName name="GRUA_11">#REF!</definedName>
    <definedName name="GRUA_6" localSheetId="0">#REF!</definedName>
    <definedName name="GRUA_6">#REF!</definedName>
    <definedName name="GRUA_7" localSheetId="0">#REF!</definedName>
    <definedName name="GRUA_7">#REF!</definedName>
    <definedName name="GRUA_8" localSheetId="0">#REF!</definedName>
    <definedName name="GRUA_8">#REF!</definedName>
    <definedName name="GRUA_9" localSheetId="0">#REF!</definedName>
    <definedName name="GRUA_9">#REF!</definedName>
    <definedName name="GT" localSheetId="0">#REF!</definedName>
    <definedName name="GT">#REF!</definedName>
    <definedName name="H" localSheetId="0">[5]M.O.!#REF!</definedName>
    <definedName name="H">[5]M.O.!#REF!</definedName>
    <definedName name="HAANT4015124238" localSheetId="0">#REF!</definedName>
    <definedName name="HAANT4015124238">#REF!</definedName>
    <definedName name="HAANT4015180238" localSheetId="0">#REF!</definedName>
    <definedName name="HAANT4015180238">#REF!</definedName>
    <definedName name="HAANT4015210238" localSheetId="0">#REF!</definedName>
    <definedName name="HAANT4015210238">#REF!</definedName>
    <definedName name="HAANT4015240238" localSheetId="0">#REF!</definedName>
    <definedName name="HAANT4015240238">#REF!</definedName>
    <definedName name="HACHA" localSheetId="0">#REF!</definedName>
    <definedName name="HACHA">#REF!</definedName>
    <definedName name="HACHA_10" localSheetId="0">#REF!</definedName>
    <definedName name="HACHA_10">#REF!</definedName>
    <definedName name="HACHA_11" localSheetId="0">#REF!</definedName>
    <definedName name="HACHA_11">#REF!</definedName>
    <definedName name="HACHA_6" localSheetId="0">#REF!</definedName>
    <definedName name="HACHA_6">#REF!</definedName>
    <definedName name="HACHA_7" localSheetId="0">#REF!</definedName>
    <definedName name="HACHA_7">#REF!</definedName>
    <definedName name="HACHA_8" localSheetId="0">#REF!</definedName>
    <definedName name="HACHA_8">#REF!</definedName>
    <definedName name="HACHA_9" localSheetId="0">#REF!</definedName>
    <definedName name="HACHA_9">#REF!</definedName>
    <definedName name="HACOL20201244041238A20LIG" localSheetId="0">#REF!</definedName>
    <definedName name="HACOL20201244041238A20LIG">#REF!</definedName>
    <definedName name="HACOL20201244041238A20MANO" localSheetId="0">#REF!</definedName>
    <definedName name="HACOL20201244041238A20MANO">#REF!</definedName>
    <definedName name="HACOL20201244043814A20LIG" localSheetId="0">#REF!</definedName>
    <definedName name="HACOL20201244043814A20LIG">#REF!</definedName>
    <definedName name="HACOL20201244043814A20MANO" localSheetId="0">#REF!</definedName>
    <definedName name="HACOL20201244043814A20MANO">#REF!</definedName>
    <definedName name="HACOL2020180404122538A20" localSheetId="0">#REF!</definedName>
    <definedName name="HACOL2020180404122538A20">#REF!</definedName>
    <definedName name="HACOL20201804041238A20" localSheetId="0">#REF!</definedName>
    <definedName name="HACOL20201804041238A20">#REF!</definedName>
    <definedName name="HACOL2020180604122538A20" localSheetId="0">#REF!</definedName>
    <definedName name="HACOL2020180604122538A20">#REF!</definedName>
    <definedName name="HACOL20201806041238A20" localSheetId="0">#REF!</definedName>
    <definedName name="HACOL20201806041238A20">#REF!</definedName>
    <definedName name="HACOL20301244041238A20LIG" localSheetId="0">#REF!</definedName>
    <definedName name="HACOL20301244041238A20LIG">#REF!</definedName>
    <definedName name="HACOL20301244041238A20MANO" localSheetId="0">#REF!</definedName>
    <definedName name="HACOL20301244041238A20MANO">#REF!</definedName>
    <definedName name="HACOL2030180604122538A20" localSheetId="0">#REF!</definedName>
    <definedName name="HACOL2030180604122538A20">#REF!</definedName>
    <definedName name="HACOL20301806041238A20" localSheetId="0">#REF!</definedName>
    <definedName name="HACOL20301806041238A20">#REF!</definedName>
    <definedName name="HACOL30301244081238A20LIG" localSheetId="0">#REF!</definedName>
    <definedName name="HACOL30301244081238A20LIG">#REF!</definedName>
    <definedName name="HACOL30301244081238A20MANO" localSheetId="0">#REF!</definedName>
    <definedName name="HACOL30301244081238A20MANO">#REF!</definedName>
    <definedName name="HACOL3030180408122538A30" localSheetId="0">#REF!</definedName>
    <definedName name="HACOL3030180408122538A30">#REF!</definedName>
    <definedName name="HACOL3030180408122538A30PORT" localSheetId="0">#REF!</definedName>
    <definedName name="HACOL3030180408122538A30PORT">#REF!</definedName>
    <definedName name="HACOL30301804081238A30" localSheetId="0">#REF!</definedName>
    <definedName name="HACOL30301804081238A30">#REF!</definedName>
    <definedName name="HACOL30301804081238A30PORT" localSheetId="0">#REF!</definedName>
    <definedName name="HACOL30301804081238A30PORT">#REF!</definedName>
    <definedName name="HACOL3030180608122538A30" localSheetId="0">#REF!</definedName>
    <definedName name="HACOL3030180608122538A30">#REF!</definedName>
    <definedName name="HACOL3030180608122538A30PORT" localSheetId="0">#REF!</definedName>
    <definedName name="HACOL3030180608122538A30PORT">#REF!</definedName>
    <definedName name="HACOL30301806081238A30" localSheetId="0">#REF!</definedName>
    <definedName name="HACOL30301806081238A30">#REF!</definedName>
    <definedName name="HACOL30301806081238A30PORT" localSheetId="0">#REF!</definedName>
    <definedName name="HACOL30301806081238A30PORT">#REF!</definedName>
    <definedName name="HACOL30302104043438A30" localSheetId="0">#REF!</definedName>
    <definedName name="HACOL30302104043438A30">#REF!</definedName>
    <definedName name="HACOL30302104043438A30PORT" localSheetId="0">#REF!</definedName>
    <definedName name="HACOL30302104043438A30PORT">#REF!</definedName>
    <definedName name="HACOL30302106043438A30" localSheetId="0">#REF!</definedName>
    <definedName name="HACOL30302106043438A30">#REF!</definedName>
    <definedName name="HACOL30302106043438A30PORT" localSheetId="0">#REF!</definedName>
    <definedName name="HACOL30302106043438A30PORT">#REF!</definedName>
    <definedName name="HACOL30302404043438A30" localSheetId="0">#REF!</definedName>
    <definedName name="HACOL30302404043438A30">#REF!</definedName>
    <definedName name="HACOL30302404043438A30PORT" localSheetId="0">#REF!</definedName>
    <definedName name="HACOL30302404043438A30PORT">#REF!</definedName>
    <definedName name="HACOL30302406043438A30" localSheetId="0">#REF!</definedName>
    <definedName name="HACOL30302406043438A30">#REF!</definedName>
    <definedName name="HACOL30302406043438A30PORT" localSheetId="0">#REF!</definedName>
    <definedName name="HACOL30302406043438A30PORT">#REF!</definedName>
    <definedName name="HACOL30401244043438A30LIG" localSheetId="0">#REF!</definedName>
    <definedName name="HACOL30401244043438A30LIG">#REF!</definedName>
    <definedName name="HACOL30401244043438A30MANO" localSheetId="0">#REF!</definedName>
    <definedName name="HACOL30401244043438A30MANO">#REF!</definedName>
    <definedName name="HACOL30401804043438A30" localSheetId="0">#REF!</definedName>
    <definedName name="HACOL30401804043438A30">#REF!</definedName>
    <definedName name="HACOL30401804043438A30PORT" localSheetId="0">#REF!</definedName>
    <definedName name="HACOL30401804043438A30PORT">#REF!</definedName>
    <definedName name="HACOL30401806043438A30" localSheetId="0">#REF!</definedName>
    <definedName name="HACOL30401806043438A30">#REF!</definedName>
    <definedName name="HACOL30401806043438A30PORT" localSheetId="0">#REF!</definedName>
    <definedName name="HACOL30401806043438A30PORT">#REF!</definedName>
    <definedName name="HACOL30402104043438A30" localSheetId="0">#REF!</definedName>
    <definedName name="HACOL30402104043438A30">#REF!</definedName>
    <definedName name="HACOL30402104043438A30PORT" localSheetId="0">#REF!</definedName>
    <definedName name="HACOL30402104043438A30PORT">#REF!</definedName>
    <definedName name="HACOL30402106043438A30" localSheetId="0">#REF!</definedName>
    <definedName name="HACOL30402106043438A30">#REF!</definedName>
    <definedName name="HACOL30402106043438A30PORT" localSheetId="0">#REF!</definedName>
    <definedName name="HACOL30402106043438A30PORT">#REF!</definedName>
    <definedName name="HACOL30402404043438A30" localSheetId="0">#REF!</definedName>
    <definedName name="HACOL30402404043438A30">#REF!</definedName>
    <definedName name="HACOL30402404043438A30PORT" localSheetId="0">#REF!</definedName>
    <definedName name="HACOL30402404043438A30PORT">#REF!</definedName>
    <definedName name="HACOL30402406043438A30" localSheetId="0">#REF!</definedName>
    <definedName name="HACOL30402406043438A30">#REF!</definedName>
    <definedName name="HACOL30402406043438A30PORT" localSheetId="0">#REF!</definedName>
    <definedName name="HACOL30402406043438A30PORT">#REF!</definedName>
    <definedName name="HACOL40401244041243438A20LIG" localSheetId="0">#REF!</definedName>
    <definedName name="HACOL40401244041243438A20LIG">#REF!</definedName>
    <definedName name="HACOL40401244041243438A20MANO" localSheetId="0">#REF!</definedName>
    <definedName name="HACOL40401244041243438A20MANO">#REF!</definedName>
    <definedName name="HACOL4040180404124342538A20" localSheetId="0">#REF!</definedName>
    <definedName name="HACOL4040180404124342538A20">#REF!</definedName>
    <definedName name="HACOL4040180404124342538A20PORT" localSheetId="0">#REF!</definedName>
    <definedName name="HACOL4040180404124342538A20PORT">#REF!</definedName>
    <definedName name="HACOL40401804041243438A20" localSheetId="0">#REF!</definedName>
    <definedName name="HACOL40401804041243438A20">#REF!</definedName>
    <definedName name="HACOL40401804041243438A20PORT" localSheetId="0">#REF!</definedName>
    <definedName name="HACOL40401804041243438A20PORT">#REF!</definedName>
    <definedName name="HACOL4040180604124342538A30" localSheetId="0">#REF!</definedName>
    <definedName name="HACOL4040180604124342538A30">#REF!</definedName>
    <definedName name="HACOL4040180604124342538A30PORT" localSheetId="0">#REF!</definedName>
    <definedName name="HACOL4040180604124342538A30PORT">#REF!</definedName>
    <definedName name="HACOL40401806041243438A30" localSheetId="0">#REF!</definedName>
    <definedName name="HACOL40401806041243438A30">#REF!</definedName>
    <definedName name="HACOL40401806041243438A30PORT" localSheetId="0">#REF!</definedName>
    <definedName name="HACOL40401806041243438A30PORT">#REF!</definedName>
    <definedName name="HACOL4040210404122543438A20" localSheetId="0">#REF!</definedName>
    <definedName name="HACOL4040210404122543438A20">#REF!</definedName>
    <definedName name="HACOL4040210404122543438A20PORT" localSheetId="0">#REF!</definedName>
    <definedName name="HACOL4040210404122543438A20PORT">#REF!</definedName>
    <definedName name="HACOL40402104041243438A20" localSheetId="0">#REF!</definedName>
    <definedName name="HACOL40402104041243438A20">#REF!</definedName>
    <definedName name="HACOL40402104041243438A20PORT" localSheetId="0">#REF!</definedName>
    <definedName name="HACOL40402104041243438A20PORT">#REF!</definedName>
    <definedName name="HACOL4040210604122543438A30" localSheetId="0">#REF!</definedName>
    <definedName name="HACOL4040210604122543438A30">#REF!</definedName>
    <definedName name="HACOL4040210604122543438A30PORT" localSheetId="0">#REF!</definedName>
    <definedName name="HACOL4040210604122543438A30PORT">#REF!</definedName>
    <definedName name="HACOL40402106041243438A30" localSheetId="0">#REF!</definedName>
    <definedName name="HACOL40402106041243438A30">#REF!</definedName>
    <definedName name="HACOL40402106041243438A30PORT" localSheetId="0">#REF!</definedName>
    <definedName name="HACOL40402106041243438A30PORT">#REF!</definedName>
    <definedName name="HACOL4040240404122543438A20" localSheetId="0">#REF!</definedName>
    <definedName name="HACOL4040240404122543438A20">#REF!</definedName>
    <definedName name="HACOL4040240404122543438A20PORT" localSheetId="0">#REF!</definedName>
    <definedName name="HACOL4040240404122543438A20PORT">#REF!</definedName>
    <definedName name="HACOL40402404041243438A20" localSheetId="0">#REF!</definedName>
    <definedName name="HACOL40402404041243438A20">#REF!</definedName>
    <definedName name="HACOL40402404041243438A20PORT" localSheetId="0">#REF!</definedName>
    <definedName name="HACOL40402404041243438A20PORT">#REF!</definedName>
    <definedName name="HACOL4040240604122543438A30" localSheetId="0">#REF!</definedName>
    <definedName name="HACOL4040240604122543438A30">#REF!</definedName>
    <definedName name="HACOL4040240604122543438A30PORT" localSheetId="0">#REF!</definedName>
    <definedName name="HACOL4040240604122543438A30PORT">#REF!</definedName>
    <definedName name="HACOL40402406041243438A30" localSheetId="0">#REF!</definedName>
    <definedName name="HACOL40402406041243438A30">#REF!</definedName>
    <definedName name="HACOL40402406041243438A30PORT" localSheetId="0">#REF!</definedName>
    <definedName name="HACOL40402406041243438A30PORT">#REF!</definedName>
    <definedName name="HACOL5050124404344138A20LIG" localSheetId="0">#REF!</definedName>
    <definedName name="HACOL5050124404344138A20LIG">#REF!</definedName>
    <definedName name="HACOL5050124404344138A20MANO" localSheetId="0">#REF!</definedName>
    <definedName name="HACOL5050124404344138A20MANO">#REF!</definedName>
    <definedName name="HACOL5050180404344138A20" localSheetId="0">#REF!</definedName>
    <definedName name="HACOL5050180404344138A20">#REF!</definedName>
    <definedName name="HACOL5050180404344138A20PORT" localSheetId="0">#REF!</definedName>
    <definedName name="HACOL5050180404344138A20PORT">#REF!</definedName>
    <definedName name="HACOL5050180604344138A20" localSheetId="0">#REF!</definedName>
    <definedName name="HACOL5050180604344138A20">#REF!</definedName>
    <definedName name="HACOL5050180604344138A20PORT" localSheetId="0">#REF!</definedName>
    <definedName name="HACOL5050180604344138A20PORT">#REF!</definedName>
    <definedName name="HACOL5050210404344138A20" localSheetId="0">#REF!</definedName>
    <definedName name="HACOL5050210404344138A20">#REF!</definedName>
    <definedName name="HACOL5050210404344138A20PORT" localSheetId="0">#REF!</definedName>
    <definedName name="HACOL5050210404344138A20PORT">#REF!</definedName>
    <definedName name="HACOL5050210604344138A20" localSheetId="0">#REF!</definedName>
    <definedName name="HACOL5050210604344138A20">#REF!</definedName>
    <definedName name="HACOL5050210604344138A20PORT" localSheetId="0">#REF!</definedName>
    <definedName name="HACOL5050210604344138A20PORT">#REF!</definedName>
    <definedName name="HACOL5050240404344138A20" localSheetId="0">#REF!</definedName>
    <definedName name="HACOL5050240404344138A20">#REF!</definedName>
    <definedName name="HACOL5050240404344138A20PORT" localSheetId="0">#REF!</definedName>
    <definedName name="HACOL5050240404344138A20PORT">#REF!</definedName>
    <definedName name="HACOL5050240604344138A20" localSheetId="0">#REF!</definedName>
    <definedName name="HACOL5050240604344138A20">#REF!</definedName>
    <definedName name="HACOL5050240604344138A20PORT" localSheetId="0">#REF!</definedName>
    <definedName name="HACOL5050240604344138A20PORT">#REF!</definedName>
    <definedName name="HACOL60601244012138A20LIG" localSheetId="0">#REF!</definedName>
    <definedName name="HACOL60601244012138A20LIG">#REF!</definedName>
    <definedName name="HACOL60601244012138A20MANO" localSheetId="0">#REF!</definedName>
    <definedName name="HACOL60601244012138A20MANO">#REF!</definedName>
    <definedName name="HACOL60601804012138A20" localSheetId="0">#REF!</definedName>
    <definedName name="HACOL60601804012138A20">#REF!</definedName>
    <definedName name="HACOL60601804012138A30PORT" localSheetId="0">#REF!</definedName>
    <definedName name="HACOL60601804012138A30PORT">#REF!</definedName>
    <definedName name="HACOL60601806012138A30" localSheetId="0">#REF!</definedName>
    <definedName name="HACOL60601806012138A30">#REF!</definedName>
    <definedName name="HACOL60601806012138A30PORT" localSheetId="0">#REF!</definedName>
    <definedName name="HACOL60601806012138A30PORT">#REF!</definedName>
    <definedName name="HACOL60602104012138A20" localSheetId="0">#REF!</definedName>
    <definedName name="HACOL60602104012138A20">#REF!</definedName>
    <definedName name="HACOL60602104012138A30PORT" localSheetId="0">#REF!</definedName>
    <definedName name="HACOL60602104012138A30PORT">#REF!</definedName>
    <definedName name="HACOL60602106012138A30" localSheetId="0">#REF!</definedName>
    <definedName name="HACOL60602106012138A30">#REF!</definedName>
    <definedName name="HACOL60602106012138A30PORT" localSheetId="0">#REF!</definedName>
    <definedName name="HACOL60602106012138A30PORT">#REF!</definedName>
    <definedName name="HACOL60602404012138A20" localSheetId="0">#REF!</definedName>
    <definedName name="HACOL60602404012138A20">#REF!</definedName>
    <definedName name="HACOL60602404012138A20PORT" localSheetId="0">#REF!</definedName>
    <definedName name="HACOL60602404012138A20PORT">#REF!</definedName>
    <definedName name="HACOL60602406012138A20" localSheetId="0">#REF!</definedName>
    <definedName name="HACOL60602406012138A20">#REF!</definedName>
    <definedName name="HACOL60602406012138A20PORT" localSheetId="0">#REF!</definedName>
    <definedName name="HACOL60602406012138A20PORT">#REF!</definedName>
    <definedName name="HACOLA15201244043814A20LIG" localSheetId="0">#REF!</definedName>
    <definedName name="HACOLA15201244043814A20LIG">#REF!</definedName>
    <definedName name="HACOLA15201244043814A20MANO" localSheetId="0">#REF!</definedName>
    <definedName name="HACOLA15201244043814A20MANO">#REF!</definedName>
    <definedName name="HACOLA15201244043838A20LIG" localSheetId="0">#REF!</definedName>
    <definedName name="HACOLA15201244043838A20LIG">#REF!</definedName>
    <definedName name="HACOLA15201244043838A20MANO" localSheetId="0">#REF!</definedName>
    <definedName name="HACOLA15201244043838A20MANO">#REF!</definedName>
    <definedName name="HACOLA20201244043814A20LIG" localSheetId="0">#REF!</definedName>
    <definedName name="HACOLA20201244043814A20LIG">#REF!</definedName>
    <definedName name="HACOLA20201244043814A20MANO" localSheetId="0">#REF!</definedName>
    <definedName name="HACOLA20201244043814A20MANO">#REF!</definedName>
    <definedName name="HADIN10201244023821214A20LIG" localSheetId="0">#REF!</definedName>
    <definedName name="HADIN10201244023821214A20LIG">#REF!</definedName>
    <definedName name="HADIN10201244023821214A20MANO" localSheetId="0">#REF!</definedName>
    <definedName name="HADIN10201244023821214A20MANO">#REF!</definedName>
    <definedName name="HADIN10201804023821214A20" localSheetId="0">#REF!</definedName>
    <definedName name="HADIN10201804023821214A20">#REF!</definedName>
    <definedName name="HADIN15201244023831214A20LIG" localSheetId="0">#REF!</definedName>
    <definedName name="HADIN15201244023831214A20LIG">#REF!</definedName>
    <definedName name="HADIN15201244023831214A20MANO" localSheetId="0">#REF!</definedName>
    <definedName name="HADIN15201244023831214A20MANO">#REF!</definedName>
    <definedName name="HADIN15201244023831238A20LIG" localSheetId="0">#REF!</definedName>
    <definedName name="HADIN15201244023831238A20LIG">#REF!</definedName>
    <definedName name="HADIN15201244023831238A20MANO" localSheetId="0">#REF!</definedName>
    <definedName name="HADIN15201244023831238A20MANO">#REF!</definedName>
    <definedName name="HADIN15201804023831214A20" localSheetId="0">#REF!</definedName>
    <definedName name="HADIN15201804023831214A20">#REF!</definedName>
    <definedName name="HADIN20201244023831238A20LIG" localSheetId="0">#REF!</definedName>
    <definedName name="HADIN20201244023831238A20LIG">#REF!</definedName>
    <definedName name="HADIN20201244023831238A20MANO" localSheetId="0">#REF!</definedName>
    <definedName name="HADIN20201244023831238A20MANO">#REF!</definedName>
    <definedName name="HADIN20201804023831238A20" localSheetId="0">#REF!</definedName>
    <definedName name="HADIN20201804023831238A20">#REF!</definedName>
    <definedName name="HALOS10124403825A25LIGW" localSheetId="0">#REF!</definedName>
    <definedName name="HALOS10124403825A25LIGW">#REF!</definedName>
    <definedName name="HALOS101244038A25LIGW" localSheetId="0">#REF!</definedName>
    <definedName name="HALOS101244038A25LIGW">#REF!</definedName>
    <definedName name="HALOS10124603825A25LIGW" localSheetId="0">#REF!</definedName>
    <definedName name="HALOS10124603825A25LIGW">#REF!</definedName>
    <definedName name="HALOS101246038A25LIGW" localSheetId="0">#REF!</definedName>
    <definedName name="HALOS101246038A25LIGW">#REF!</definedName>
    <definedName name="HALOS10180403825A25" localSheetId="0">#REF!</definedName>
    <definedName name="HALOS10180403825A25">#REF!</definedName>
    <definedName name="HALOS101804038A25" localSheetId="0">#REF!</definedName>
    <definedName name="HALOS101804038A25">#REF!</definedName>
    <definedName name="HALOS10180603825A25" localSheetId="0">#REF!</definedName>
    <definedName name="HALOS10180603825A25">#REF!</definedName>
    <definedName name="HALOS101806038A25" localSheetId="0">#REF!</definedName>
    <definedName name="HALOS101806038A25">#REF!</definedName>
    <definedName name="HALOS12124403825A25LIGW" localSheetId="0">#REF!</definedName>
    <definedName name="HALOS12124403825A25LIGW">#REF!</definedName>
    <definedName name="HALOS121244038A25LIGW" localSheetId="0">#REF!</definedName>
    <definedName name="HALOS121244038A25LIGW">#REF!</definedName>
    <definedName name="HALOS12124603825A25LIGW" localSheetId="0">#REF!</definedName>
    <definedName name="HALOS12124603825A25LIGW">#REF!</definedName>
    <definedName name="HALOS121246038A25LIGW" localSheetId="0">#REF!</definedName>
    <definedName name="HALOS121246038A25LIGW">#REF!</definedName>
    <definedName name="HALOS12180403825A25" localSheetId="0">#REF!</definedName>
    <definedName name="HALOS12180403825A25">#REF!</definedName>
    <definedName name="HALOS121804038A25" localSheetId="0">#REF!</definedName>
    <definedName name="HALOS121804038A25">#REF!</definedName>
    <definedName name="HALOS12180603825A25" localSheetId="0">#REF!</definedName>
    <definedName name="HALOS12180603825A25">#REF!</definedName>
    <definedName name="HALOS121806038A25" localSheetId="0">#REF!</definedName>
    <definedName name="HALOS121806038A25">#REF!</definedName>
    <definedName name="HAMUR15180403825A20X202CAR" localSheetId="0">#REF!</definedName>
    <definedName name="HAMUR15180403825A20X202CAR">#REF!</definedName>
    <definedName name="HAMUR151804038A20X202CAR" localSheetId="0">#REF!</definedName>
    <definedName name="HAMUR151804038A20X202CAR">#REF!</definedName>
    <definedName name="HAMUR15180603825A20X202CAR" localSheetId="0">#REF!</definedName>
    <definedName name="HAMUR15180603825A20X202CAR">#REF!</definedName>
    <definedName name="HAMUR151806038A20X202CAR" localSheetId="0">#REF!</definedName>
    <definedName name="HAMUR151806038A20X202CAR">#REF!</definedName>
    <definedName name="HAMUR15210403825A20X202CAR" localSheetId="0">#REF!</definedName>
    <definedName name="HAMUR15210403825A20X202CAR">#REF!</definedName>
    <definedName name="HAMUR152104038A20X202CAR" localSheetId="0">#REF!</definedName>
    <definedName name="HAMUR152104038A20X202CAR">#REF!</definedName>
    <definedName name="HAMUR15210603825A20X202CAR" localSheetId="0">#REF!</definedName>
    <definedName name="HAMUR15210603825A20X202CAR">#REF!</definedName>
    <definedName name="HAMUR152106038A20X202CAR" localSheetId="0">#REF!</definedName>
    <definedName name="HAMUR152106038A20X202CAR">#REF!</definedName>
    <definedName name="HAMUR15240403825A20X202CAR" localSheetId="0">#REF!</definedName>
    <definedName name="HAMUR15240403825A20X202CAR">#REF!</definedName>
    <definedName name="HAMUR152404038A20X202CAR" localSheetId="0">#REF!</definedName>
    <definedName name="HAMUR152404038A20X202CAR">#REF!</definedName>
    <definedName name="HAMUR15240603825A20X202CAR" localSheetId="0">#REF!</definedName>
    <definedName name="HAMUR15240603825A20X202CAR">#REF!</definedName>
    <definedName name="HAMUR152406038A20X202CAR" localSheetId="0">#REF!</definedName>
    <definedName name="HAMUR152406038A20X202CAR">#REF!</definedName>
    <definedName name="HAMUR20180403825A20X202CAR" localSheetId="0">#REF!</definedName>
    <definedName name="HAMUR20180403825A20X202CAR">#REF!</definedName>
    <definedName name="HAMUR201804038A20X202CAR" localSheetId="0">#REF!</definedName>
    <definedName name="HAMUR201804038A20X202CAR">#REF!</definedName>
    <definedName name="HAMUR20180603825A20X202CAR" localSheetId="0">#REF!</definedName>
    <definedName name="HAMUR20180603825A20X202CAR">#REF!</definedName>
    <definedName name="HAMUR201806038A20X202CAR" localSheetId="0">#REF!</definedName>
    <definedName name="HAMUR201806038A20X202CAR">#REF!</definedName>
    <definedName name="HAMUR20210401225A10X102CAR" localSheetId="0">#REF!</definedName>
    <definedName name="HAMUR20210401225A10X102CAR">#REF!</definedName>
    <definedName name="HAMUR20210401225A20X202CAR" localSheetId="0">#REF!</definedName>
    <definedName name="HAMUR20210401225A20X202CAR">#REF!</definedName>
    <definedName name="HAMUR202104012A10X102CAR" localSheetId="0">#REF!</definedName>
    <definedName name="HAMUR202104012A10X102CAR">#REF!</definedName>
    <definedName name="HAMUR202104012A20X202CAR" localSheetId="0">#REF!</definedName>
    <definedName name="HAMUR202104012A20X202CAR">#REF!</definedName>
    <definedName name="HAMUR20210403825A20X202CAR" localSheetId="0">#REF!</definedName>
    <definedName name="HAMUR20210403825A20X202CAR">#REF!</definedName>
    <definedName name="HAMUR202104038A20X202CAR" localSheetId="0">#REF!</definedName>
    <definedName name="HAMUR202104038A20X202CAR">#REF!</definedName>
    <definedName name="HAMUR20210601225A10X102CAR" localSheetId="0">#REF!</definedName>
    <definedName name="HAMUR20210601225A10X102CAR">#REF!</definedName>
    <definedName name="HAMUR20210601225A20X202CAR" localSheetId="0">#REF!</definedName>
    <definedName name="HAMUR20210601225A20X202CAR">#REF!</definedName>
    <definedName name="HAMUR202106012A10X102CAR" localSheetId="0">#REF!</definedName>
    <definedName name="HAMUR202106012A10X102CAR">#REF!</definedName>
    <definedName name="HAMUR202106012A20X202CAR" localSheetId="0">#REF!</definedName>
    <definedName name="HAMUR202106012A20X202CAR">#REF!</definedName>
    <definedName name="HAMUR20210603825A20X202CAR" localSheetId="0">#REF!</definedName>
    <definedName name="HAMUR20210603825A20X202CAR">#REF!</definedName>
    <definedName name="HAMUR202106038A20X202CAR" localSheetId="0">#REF!</definedName>
    <definedName name="HAMUR202106038A20X202CAR">#REF!</definedName>
    <definedName name="HAMUR20240401225A10X102CAR" localSheetId="0">#REF!</definedName>
    <definedName name="HAMUR20240401225A10X102CAR">#REF!</definedName>
    <definedName name="HAMUR20240401225A20X202CAR" localSheetId="0">#REF!</definedName>
    <definedName name="HAMUR20240401225A20X202CAR">#REF!</definedName>
    <definedName name="HAMUR202404012A10X102CAR" localSheetId="0">#REF!</definedName>
    <definedName name="HAMUR202404012A10X102CAR">#REF!</definedName>
    <definedName name="HAMUR202404012A20X202CAR" localSheetId="0">#REF!</definedName>
    <definedName name="HAMUR202404012A20X202CAR">#REF!</definedName>
    <definedName name="HAMUR20240601225A10X102CAR" localSheetId="0">#REF!</definedName>
    <definedName name="HAMUR20240601225A10X102CAR">#REF!</definedName>
    <definedName name="HAMUR20240601225A20X202CAR" localSheetId="0">#REF!</definedName>
    <definedName name="HAMUR20240601225A20X202CAR">#REF!</definedName>
    <definedName name="HAMUR202406012A10X102CAR" localSheetId="0">#REF!</definedName>
    <definedName name="HAMUR202406012A10X102CAR">#REF!</definedName>
    <definedName name="HAMUR202406012A20X202CAR" localSheetId="0">#REF!</definedName>
    <definedName name="HAMUR202406012A20X202CAR">#REF!</definedName>
    <definedName name="HAPISO38A20AD124ESP10" localSheetId="0">#REF!</definedName>
    <definedName name="HAPISO38A20AD124ESP10">#REF!</definedName>
    <definedName name="HAPISO38A20AD124ESP12" localSheetId="0">#REF!</definedName>
    <definedName name="HAPISO38A20AD124ESP12">#REF!</definedName>
    <definedName name="HAPISO38A20AD124ESP15" localSheetId="0">#REF!</definedName>
    <definedName name="HAPISO38A20AD124ESP15">#REF!</definedName>
    <definedName name="HAPISO38A20AD124ESP20" localSheetId="0">#REF!</definedName>
    <definedName name="HAPISO38A20AD124ESP20">#REF!</definedName>
    <definedName name="HAPISO38A20AD140ESP10" localSheetId="0">#REF!</definedName>
    <definedName name="HAPISO38A20AD140ESP10">#REF!</definedName>
    <definedName name="HAPISO38A20AD140ESP12" localSheetId="0">#REF!</definedName>
    <definedName name="HAPISO38A20AD140ESP12">#REF!</definedName>
    <definedName name="HAPISO38A20AD140ESP15" localSheetId="0">#REF!</definedName>
    <definedName name="HAPISO38A20AD140ESP15">#REF!</definedName>
    <definedName name="HAPISO38A20AD140ESP20" localSheetId="0">#REF!</definedName>
    <definedName name="HAPISO38A20AD140ESP20">#REF!</definedName>
    <definedName name="HAPISO38A20AD180ESP10" localSheetId="0">#REF!</definedName>
    <definedName name="HAPISO38A20AD180ESP10">#REF!</definedName>
    <definedName name="HAPISO38A20AD180ESP12" localSheetId="0">#REF!</definedName>
    <definedName name="HAPISO38A20AD180ESP12">#REF!</definedName>
    <definedName name="HAPISO38A20AD180ESP15" localSheetId="0">#REF!</definedName>
    <definedName name="HAPISO38A20AD180ESP15">#REF!</definedName>
    <definedName name="HAPISO38A20AD180ESP20" localSheetId="0">#REF!</definedName>
    <definedName name="HAPISO38A20AD180ESP20">#REF!</definedName>
    <definedName name="HAPISO38A20AD210ESP10" localSheetId="0">#REF!</definedName>
    <definedName name="HAPISO38A20AD210ESP10">#REF!</definedName>
    <definedName name="HAPISO38A20AD210ESP12" localSheetId="0">#REF!</definedName>
    <definedName name="HAPISO38A20AD210ESP12">#REF!</definedName>
    <definedName name="HAPISO38A20AD210ESP15" localSheetId="0">#REF!</definedName>
    <definedName name="HAPISO38A20AD210ESP15">#REF!</definedName>
    <definedName name="HAPISO38A20AD210ESP20" localSheetId="0">#REF!</definedName>
    <definedName name="HAPISO38A20AD210ESP20">#REF!</definedName>
    <definedName name="HARAMPA12124401225A2038A20LIGWIN" localSheetId="0">#REF!</definedName>
    <definedName name="HARAMPA12124401225A2038A20LIGWIN">#REF!</definedName>
    <definedName name="HARAMPA12124401225A2038A20MANO" localSheetId="0">#REF!</definedName>
    <definedName name="HARAMPA12124401225A2038A20MANO">#REF!</definedName>
    <definedName name="HARAMPA121244012A2038A20LIGWIN" localSheetId="0">#REF!</definedName>
    <definedName name="HARAMPA121244012A2038A20LIGWIN">#REF!</definedName>
    <definedName name="HARAMPA121244012A2038A20MANO" localSheetId="0">#REF!</definedName>
    <definedName name="HARAMPA121244012A2038A20MANO">#REF!</definedName>
    <definedName name="HARAMPA12124601225A2038A20LIGWIN" localSheetId="0">#REF!</definedName>
    <definedName name="HARAMPA12124601225A2038A20LIGWIN">#REF!</definedName>
    <definedName name="HARAMPA12124601225A2038A20MANO" localSheetId="0">#REF!</definedName>
    <definedName name="HARAMPA12124601225A2038A20MANO">#REF!</definedName>
    <definedName name="HARAMPA121246012A2038A20LIGWIN" localSheetId="0">#REF!</definedName>
    <definedName name="HARAMPA121246012A2038A20LIGWIN">#REF!</definedName>
    <definedName name="HARAMPA121246012A2038A20MANO" localSheetId="0">#REF!</definedName>
    <definedName name="HARAMPA121246012A2038A20MANO">#REF!</definedName>
    <definedName name="HARAMPA12180401225A2038A20" localSheetId="0">#REF!</definedName>
    <definedName name="HARAMPA12180401225A2038A20">#REF!</definedName>
    <definedName name="HARAMPA121804012A2038A20" localSheetId="0">#REF!</definedName>
    <definedName name="HARAMPA121804012A2038A20">#REF!</definedName>
    <definedName name="HARAMPA12180601225A2038A20" localSheetId="0">#REF!</definedName>
    <definedName name="HARAMPA12180601225A2038A20">#REF!</definedName>
    <definedName name="HARAMPA121806012A2038A20" localSheetId="0">#REF!</definedName>
    <definedName name="HARAMPA121806012A2038A20">#REF!</definedName>
    <definedName name="HARAMPA12210401225A2038A20" localSheetId="0">#REF!</definedName>
    <definedName name="HARAMPA12210401225A2038A20">#REF!</definedName>
    <definedName name="HARAMPA122104012A2038A20" localSheetId="0">#REF!</definedName>
    <definedName name="HARAMPA122104012A2038A20">#REF!</definedName>
    <definedName name="HARAMPA12210601225A2038A20" localSheetId="0">#REF!</definedName>
    <definedName name="HARAMPA12210601225A2038A20">#REF!</definedName>
    <definedName name="HARAMPA122106012A2038A20" localSheetId="0">#REF!</definedName>
    <definedName name="HARAMPA122106012A2038A20">#REF!</definedName>
    <definedName name="HARAMPA12240401225A2038A20" localSheetId="0">#REF!</definedName>
    <definedName name="HARAMPA12240401225A2038A20">#REF!</definedName>
    <definedName name="HARAMPA122404012A2038A20" localSheetId="0">#REF!</definedName>
    <definedName name="HARAMPA122404012A2038A20">#REF!</definedName>
    <definedName name="HARAMPA12240601225A2038A20" localSheetId="0">#REF!</definedName>
    <definedName name="HARAMPA12240601225A2038A20">#REF!</definedName>
    <definedName name="HARAMPA122406012A2038A20" localSheetId="0">#REF!</definedName>
    <definedName name="HARAMPA122406012A2038A20">#REF!</definedName>
    <definedName name="HAVA15201244043814A20LIG" localSheetId="0">#REF!</definedName>
    <definedName name="HAVA15201244043814A20LIG">#REF!</definedName>
    <definedName name="HAVA15201244043814A20MANO" localSheetId="0">#REF!</definedName>
    <definedName name="HAVA15201244043814A20MANO">#REF!</definedName>
    <definedName name="HAVA20201244043838A20LIG" localSheetId="0">#REF!</definedName>
    <definedName name="HAVA20201244043838A20LIG">#REF!</definedName>
    <definedName name="HAVA20201244043838A20MANO" localSheetId="0">#REF!</definedName>
    <definedName name="HAVA20201244043838A20MANO">#REF!</definedName>
    <definedName name="HAVIGA20401244033423838A20LIGWIN" localSheetId="0">#REF!</definedName>
    <definedName name="HAVIGA20401244033423838A20LIGWIN">#REF!</definedName>
    <definedName name="HAVIGA20401246033423838A20LIGWIN" localSheetId="0">#REF!</definedName>
    <definedName name="HAVIGA20401246033423838A20LIGWIN">#REF!</definedName>
    <definedName name="HAVIGA20401804033423838A20" localSheetId="0">#REF!</definedName>
    <definedName name="HAVIGA20401804033423838A20">#REF!</definedName>
    <definedName name="HAVIGA20401804033423838A20POR" localSheetId="0">#REF!</definedName>
    <definedName name="HAVIGA20401804033423838A20POR">#REF!</definedName>
    <definedName name="HAVIGA20401806033423838A20" localSheetId="0">#REF!</definedName>
    <definedName name="HAVIGA20401806033423838A20">#REF!</definedName>
    <definedName name="HAVIGA20401806033423838A20POR" localSheetId="0">#REF!</definedName>
    <definedName name="HAVIGA20401806033423838A20POR">#REF!</definedName>
    <definedName name="HAVIGA20402104033423838A20" localSheetId="0">#REF!</definedName>
    <definedName name="HAVIGA20402104033423838A20">#REF!</definedName>
    <definedName name="HAVIGA20402104033423838A20POR" localSheetId="0">#REF!</definedName>
    <definedName name="HAVIGA20402104033423838A20POR">#REF!</definedName>
    <definedName name="HAVIGA20402106033423838A20" localSheetId="0">#REF!</definedName>
    <definedName name="HAVIGA20402106033423838A20">#REF!</definedName>
    <definedName name="HAVIGA20402106033423838A20POR" localSheetId="0">#REF!</definedName>
    <definedName name="HAVIGA20402106033423838A20POR">#REF!</definedName>
    <definedName name="HAVIGA20402404033423838A20" localSheetId="0">#REF!</definedName>
    <definedName name="HAVIGA20402404033423838A20">#REF!</definedName>
    <definedName name="HAVIGA20402404033423838A20POR" localSheetId="0">#REF!</definedName>
    <definedName name="HAVIGA20402404033423838A20POR">#REF!</definedName>
    <definedName name="HAVIGA20402406033423838A20" localSheetId="0">#REF!</definedName>
    <definedName name="HAVIGA20402406033423838A20">#REF!</definedName>
    <definedName name="HAVIGA20402406033423838A20POR" localSheetId="0">#REF!</definedName>
    <definedName name="HAVIGA20402406033423838A20POR">#REF!</definedName>
    <definedName name="HAVIGA25501244043423838A25LIGWIN" localSheetId="0">#REF!</definedName>
    <definedName name="HAVIGA25501244043423838A25LIGWIN">#REF!</definedName>
    <definedName name="HAVIGA25501246043423838A25LIGWIN" localSheetId="0">#REF!</definedName>
    <definedName name="HAVIGA25501246043423838A25LIGWIN">#REF!</definedName>
    <definedName name="HAVIGA25501804043423838A25" localSheetId="0">#REF!</definedName>
    <definedName name="HAVIGA25501804043423838A25">#REF!</definedName>
    <definedName name="HAVIGA25501804043423838A25POR" localSheetId="0">#REF!</definedName>
    <definedName name="HAVIGA25501804043423838A25POR">#REF!</definedName>
    <definedName name="HAVIGA25501806043423838A25" localSheetId="0">#REF!</definedName>
    <definedName name="HAVIGA25501806043423838A25">#REF!</definedName>
    <definedName name="HAVIGA25501806043423838A25POR" localSheetId="0">#REF!</definedName>
    <definedName name="HAVIGA25501806043423838A25POR">#REF!</definedName>
    <definedName name="HAVIGA25502104043423838A25" localSheetId="0">#REF!</definedName>
    <definedName name="HAVIGA25502104043423838A25">#REF!</definedName>
    <definedName name="HAVIGA25502104043423838A25POR" localSheetId="0">#REF!</definedName>
    <definedName name="HAVIGA25502104043423838A25POR">#REF!</definedName>
    <definedName name="HAVIGA25502106043423838A25" localSheetId="0">#REF!</definedName>
    <definedName name="HAVIGA25502106043423838A25">#REF!</definedName>
    <definedName name="HAVIGA25502106043423838A25POR" localSheetId="0">#REF!</definedName>
    <definedName name="HAVIGA25502106043423838A25POR">#REF!</definedName>
    <definedName name="HAVIGA25502404043423838A25" localSheetId="0">#REF!</definedName>
    <definedName name="HAVIGA25502404043423838A25">#REF!</definedName>
    <definedName name="HAVIGA25502404043423838A25POR" localSheetId="0">#REF!</definedName>
    <definedName name="HAVIGA25502404043423838A25POR">#REF!</definedName>
    <definedName name="HAVIGA25502406043423838A25" localSheetId="0">#REF!</definedName>
    <definedName name="HAVIGA25502406043423838A25">#REF!</definedName>
    <definedName name="HAVIGA25502406043423838A25POR" localSheetId="0">#REF!</definedName>
    <definedName name="HAVIGA25502406043423838A25POR">#REF!</definedName>
    <definedName name="HAVIGA3060124404123838A25LIGWIN" localSheetId="0">#REF!</definedName>
    <definedName name="HAVIGA3060124404123838A25LIGWIN">#REF!</definedName>
    <definedName name="HAVIGA3060124604123838A25LIGWIN" localSheetId="0">#REF!</definedName>
    <definedName name="HAVIGA3060124604123838A25LIGWIN">#REF!</definedName>
    <definedName name="HAVIGA3060180404123838A25" localSheetId="0">#REF!</definedName>
    <definedName name="HAVIGA3060180404123838A25">#REF!</definedName>
    <definedName name="HAVIGA3060180404123838A25POR" localSheetId="0">#REF!</definedName>
    <definedName name="HAVIGA3060180404123838A25POR">#REF!</definedName>
    <definedName name="HAVIGA3060180604123838A25" localSheetId="0">#REF!</definedName>
    <definedName name="HAVIGA3060180604123838A25">#REF!</definedName>
    <definedName name="HAVIGA3060180604123838A25POR" localSheetId="0">#REF!</definedName>
    <definedName name="HAVIGA3060180604123838A25POR">#REF!</definedName>
    <definedName name="HAVIGA3060210404123838A25" localSheetId="0">#REF!</definedName>
    <definedName name="HAVIGA3060210404123838A25">#REF!</definedName>
    <definedName name="HAVIGA3060210404123838A25POR" localSheetId="0">#REF!</definedName>
    <definedName name="HAVIGA3060210404123838A25POR">#REF!</definedName>
    <definedName name="HAVIGA3060210604123838A25" localSheetId="0">#REF!</definedName>
    <definedName name="HAVIGA3060210604123838A25">#REF!</definedName>
    <definedName name="HAVIGA3060210604123838A25POR" localSheetId="0">#REF!</definedName>
    <definedName name="HAVIGA3060210604123838A25POR">#REF!</definedName>
    <definedName name="HAVIGA3060240404123838A25" localSheetId="0">#REF!</definedName>
    <definedName name="HAVIGA3060240404123838A25">#REF!</definedName>
    <definedName name="HAVIGA3060240404123838A25POR" localSheetId="0">#REF!</definedName>
    <definedName name="HAVIGA3060240404123838A25POR">#REF!</definedName>
    <definedName name="HAVIGA3060240604123838A25" localSheetId="0">#REF!</definedName>
    <definedName name="HAVIGA3060240604123838A25">#REF!</definedName>
    <definedName name="HAVIGA3060240604123838A25POR" localSheetId="0">#REF!</definedName>
    <definedName name="HAVIGA3060240604123838A25POR">#REF!</definedName>
    <definedName name="HAVIGA408012440512122538A25LIGWIN" localSheetId="0">#REF!</definedName>
    <definedName name="HAVIGA408012440512122538A25LIGWIN">#REF!</definedName>
    <definedName name="HAVIGA4080124405121238A25LIGWIN" localSheetId="0">#REF!</definedName>
    <definedName name="HAVIGA4080124405121238A25LIGWIN">#REF!</definedName>
    <definedName name="HAVIGA4080124605121238A25LIGWIN" localSheetId="0">#REF!</definedName>
    <definedName name="HAVIGA4080124605121238A25LIGWIN">#REF!</definedName>
    <definedName name="HAVIGA4080180405121238A25" localSheetId="0">#REF!</definedName>
    <definedName name="HAVIGA4080180405121238A25">#REF!</definedName>
    <definedName name="HAVIGA4080180405121238A25POR" localSheetId="0">#REF!</definedName>
    <definedName name="HAVIGA4080180405121238A25POR">#REF!</definedName>
    <definedName name="HAVIGA408018060512122538A25" localSheetId="0">#REF!</definedName>
    <definedName name="HAVIGA408018060512122538A25">#REF!</definedName>
    <definedName name="HAVIGA408018060512122538A25POR" localSheetId="0">#REF!</definedName>
    <definedName name="HAVIGA408018060512122538A25POR">#REF!</definedName>
    <definedName name="HAVIGA4080180605121238A25" localSheetId="0">#REF!</definedName>
    <definedName name="HAVIGA4080180605121238A25">#REF!</definedName>
    <definedName name="HAVIGA4080180605121238A25POR" localSheetId="0">#REF!</definedName>
    <definedName name="HAVIGA4080180605121238A25POR">#REF!</definedName>
    <definedName name="HAVIGA4080210405121238A25" localSheetId="0">#REF!</definedName>
    <definedName name="HAVIGA4080210405121238A25">#REF!</definedName>
    <definedName name="HAVIGA4080210405121238A25por" localSheetId="0">#REF!</definedName>
    <definedName name="HAVIGA4080210405121238A25por">#REF!</definedName>
    <definedName name="HAVIGA408021060512122538A25" localSheetId="0">#REF!</definedName>
    <definedName name="HAVIGA408021060512122538A25">#REF!</definedName>
    <definedName name="HAVIGA408021060512122538A25POR" localSheetId="0">#REF!</definedName>
    <definedName name="HAVIGA408021060512122538A25POR">#REF!</definedName>
    <definedName name="HAVIGA4080210605121238A25" localSheetId="0">#REF!</definedName>
    <definedName name="HAVIGA4080210605121238A25">#REF!</definedName>
    <definedName name="HAVIGA4080210605121238A25POR" localSheetId="0">#REF!</definedName>
    <definedName name="HAVIGA4080210605121238A25POR">#REF!</definedName>
    <definedName name="HAVIGA4080240405121238A25" localSheetId="0">#REF!</definedName>
    <definedName name="HAVIGA4080240405121238A25">#REF!</definedName>
    <definedName name="HAVIGA4080240405121238A25POR" localSheetId="0">#REF!</definedName>
    <definedName name="HAVIGA4080240405121238A25POR">#REF!</definedName>
    <definedName name="HAVIGA408024060512122538A25" localSheetId="0">#REF!</definedName>
    <definedName name="HAVIGA408024060512122538A25">#REF!</definedName>
    <definedName name="HAVIGA408024060512122538A25PORT" localSheetId="0">#REF!</definedName>
    <definedName name="HAVIGA408024060512122538A25PORT">#REF!</definedName>
    <definedName name="HAVIGA4080240605121238A25" localSheetId="0">#REF!</definedName>
    <definedName name="HAVIGA4080240605121238A25">#REF!</definedName>
    <definedName name="HAVIGA4080240605121238A25POR" localSheetId="0">#REF!</definedName>
    <definedName name="HAVIGA4080240605121238A25POR">#REF!</definedName>
    <definedName name="HAVUE4010124402383825A20LIGWIN" localSheetId="0">#REF!</definedName>
    <definedName name="HAVUE4010124402383825A20LIGWIN">#REF!</definedName>
    <definedName name="HAVUE40101244023838A20LIGWIN" localSheetId="0">#REF!</definedName>
    <definedName name="HAVUE40101244023838A20LIGWIN">#REF!</definedName>
    <definedName name="HAVUE4010124602383825A20LIGWIN" localSheetId="0">#REF!</definedName>
    <definedName name="HAVUE4010124602383825A20LIGWIN">#REF!</definedName>
    <definedName name="HAVUE40101246023838A20LIGWIN" localSheetId="0">#REF!</definedName>
    <definedName name="HAVUE40101246023838A20LIGWIN">#REF!</definedName>
    <definedName name="HAVUE4010180402383825A20" localSheetId="0">#REF!</definedName>
    <definedName name="HAVUE4010180402383825A20">#REF!</definedName>
    <definedName name="HAVUE40101804023838A20" localSheetId="0">#REF!</definedName>
    <definedName name="HAVUE40101804023838A20">#REF!</definedName>
    <definedName name="HAVUE40101806023838A20" localSheetId="0">#REF!</definedName>
    <definedName name="HAVUE40101806023838A20">#REF!</definedName>
    <definedName name="HAVUE4012124402383825A20LIGWIN" localSheetId="0">#REF!</definedName>
    <definedName name="HAVUE4012124402383825A20LIGWIN">#REF!</definedName>
    <definedName name="HAVUE40121244023838A20LIGWIN" localSheetId="0">#REF!</definedName>
    <definedName name="HAVUE40121244023838A20LIGWIN">#REF!</definedName>
    <definedName name="HAVUE4012124602383825A20LIGWIN" localSheetId="0">#REF!</definedName>
    <definedName name="HAVUE4012124602383825A20LIGWIN">#REF!</definedName>
    <definedName name="HAVUE40121246023838A20LIGWIN" localSheetId="0">#REF!</definedName>
    <definedName name="HAVUE40121246023838A20LIGWIN">#REF!</definedName>
    <definedName name="HAVUE4012180402383825A20" localSheetId="0">#REF!</definedName>
    <definedName name="HAVUE4012180402383825A20">#REF!</definedName>
    <definedName name="HAVUE40121804023838A20" localSheetId="0">#REF!</definedName>
    <definedName name="HAVUE40121804023838A20">#REF!</definedName>
    <definedName name="HAVUE4012180602383825A20" localSheetId="0">#REF!</definedName>
    <definedName name="HAVUE4012180602383825A20">#REF!</definedName>
    <definedName name="HAVUE40121806023838A20" localSheetId="0">#REF!</definedName>
    <definedName name="HAVUE40121806023838A20">#REF!</definedName>
    <definedName name="HAZCH301354081225C634ADLIG" localSheetId="0">#REF!</definedName>
    <definedName name="HAZCH301354081225C634ADLIG">#REF!</definedName>
    <definedName name="HAZCH3013540812C634ADLIG" localSheetId="0">#REF!</definedName>
    <definedName name="HAZCH3013540812C634ADLIG">#REF!</definedName>
    <definedName name="HAZCH301356081225C634ADLIG" localSheetId="0">#REF!</definedName>
    <definedName name="HAZCH301356081225C634ADLIG">#REF!</definedName>
    <definedName name="HAZCH3013560812C634ADLIG" localSheetId="0">#REF!</definedName>
    <definedName name="HAZCH3013560812C634ADLIG">#REF!</definedName>
    <definedName name="HAZCH301404081225C634AD" localSheetId="0">#REF!</definedName>
    <definedName name="HAZCH301404081225C634AD">#REF!</definedName>
    <definedName name="HAZCH3014040812C634AD" localSheetId="0">#REF!</definedName>
    <definedName name="HAZCH3014040812C634AD">#REF!</definedName>
    <definedName name="HAZCH301406081225C634AD" localSheetId="0">#REF!</definedName>
    <definedName name="HAZCH301406081225C634AD">#REF!</definedName>
    <definedName name="HAZCH3014060812C634AD" localSheetId="0">#REF!</definedName>
    <definedName name="HAZCH3014060812C634AD">#REF!</definedName>
    <definedName name="HAZCH301804081225C634AD" localSheetId="0">#REF!</definedName>
    <definedName name="HAZCH301804081225C634AD">#REF!</definedName>
    <definedName name="HAZCH3018040812C634AD" localSheetId="0">#REF!</definedName>
    <definedName name="HAZCH3018040812C634AD">#REF!</definedName>
    <definedName name="HAZCH301806081225C634AD" localSheetId="0">#REF!</definedName>
    <definedName name="HAZCH301806081225C634AD">#REF!</definedName>
    <definedName name="HAZCH3018060812C634AD" localSheetId="0">#REF!</definedName>
    <definedName name="HAZCH3018060812C634AD">#REF!</definedName>
    <definedName name="HAZCH302104081225C634AD" localSheetId="0">#REF!</definedName>
    <definedName name="HAZCH302104081225C634AD">#REF!</definedName>
    <definedName name="HAZCH3021040812C634AD" localSheetId="0">#REF!</definedName>
    <definedName name="HAZCH3021040812C634AD">#REF!</definedName>
    <definedName name="HAZCH302106081225C634AD" localSheetId="0">#REF!</definedName>
    <definedName name="HAZCH302106081225C634AD">#REF!</definedName>
    <definedName name="HAZCH3021060812C634AD" localSheetId="0">#REF!</definedName>
    <definedName name="HAZCH3021060812C634AD">#REF!</definedName>
    <definedName name="HAZCH302404081225C634AD" localSheetId="0">#REF!</definedName>
    <definedName name="HAZCH302404081225C634AD">#REF!</definedName>
    <definedName name="HAZCH3024040812C634AD" localSheetId="0">#REF!</definedName>
    <definedName name="HAZCH3024040812C634AD">#REF!</definedName>
    <definedName name="HAZCH302406081225C634AD" localSheetId="0">#REF!</definedName>
    <definedName name="HAZCH302406081225C634AD">#REF!</definedName>
    <definedName name="HAZCH3024060812C634AD" localSheetId="0">#REF!</definedName>
    <definedName name="HAZCH3024060812C634AD">#REF!</definedName>
    <definedName name="HAZCH35180401225A15ADC18342CAM" localSheetId="0">#REF!</definedName>
    <definedName name="HAZCH35180401225A15ADC18342CAM">#REF!</definedName>
    <definedName name="HAZCH351804012A15ADC18342CAM" localSheetId="0">#REF!</definedName>
    <definedName name="HAZCH351804012A15ADC18342CAM">#REF!</definedName>
    <definedName name="HAZCH35180601225A15ADC18342CAM" localSheetId="0">#REF!</definedName>
    <definedName name="HAZCH35180601225A15ADC18342CAM">#REF!</definedName>
    <definedName name="HAZCH351806012A15ADC18342CAM" localSheetId="0">#REF!</definedName>
    <definedName name="HAZCH351806012A15ADC18342CAM">#REF!</definedName>
    <definedName name="HAZCH35210401225A15ADC18342CAM" localSheetId="0">#REF!</definedName>
    <definedName name="HAZCH35210401225A15ADC18342CAM">#REF!</definedName>
    <definedName name="HAZCH352104012A15ADC18342CAM" localSheetId="0">#REF!</definedName>
    <definedName name="HAZCH352104012A15ADC18342CAM">#REF!</definedName>
    <definedName name="HAZCH35210601225A15ADC18342CAM" localSheetId="0">#REF!</definedName>
    <definedName name="HAZCH35210601225A15ADC18342CAM">#REF!</definedName>
    <definedName name="HAZCH352106012A15ADC18342CAM" localSheetId="0">#REF!</definedName>
    <definedName name="HAZCH352106012A15ADC18342CAM">#REF!</definedName>
    <definedName name="HAZCH35240401225A15ADC18342CAM" localSheetId="0">#REF!</definedName>
    <definedName name="HAZCH35240401225A15ADC18342CAM">#REF!</definedName>
    <definedName name="HAZCH352404012A15ADC18342CAM" localSheetId="0">#REF!</definedName>
    <definedName name="HAZCH352404012A15ADC18342CAM">#REF!</definedName>
    <definedName name="HAZCH35240601225A15ADC18342CAM" localSheetId="0">#REF!</definedName>
    <definedName name="HAZCH35240601225A15ADC18342CAM">#REF!</definedName>
    <definedName name="HAZCH352406012A15ADC18342CAM" localSheetId="0">#REF!</definedName>
    <definedName name="HAZCH352406012A15ADC18342CAM">#REF!</definedName>
    <definedName name="HAZCH4013540812C634ADLIG" localSheetId="0">#REF!</definedName>
    <definedName name="HAZCH4013540812C634ADLIG">#REF!</definedName>
    <definedName name="HAZCH4013560812C634ADLIG" localSheetId="0">#REF!</definedName>
    <definedName name="HAZCH4013560812C634ADLIG">#REF!</definedName>
    <definedName name="HAZCH401404081225C634AD" localSheetId="0">#REF!</definedName>
    <definedName name="HAZCH401404081225C634AD">#REF!</definedName>
    <definedName name="HAZCH4014040812C634AD" localSheetId="0">#REF!</definedName>
    <definedName name="HAZCH4014040812C634AD">#REF!</definedName>
    <definedName name="HAZCH401804081225C634AD" localSheetId="0">#REF!</definedName>
    <definedName name="HAZCH401804081225C634AD">#REF!</definedName>
    <definedName name="HAZCH4018040812C634AD" localSheetId="0">#REF!</definedName>
    <definedName name="HAZCH4018040812C634AD">#REF!</definedName>
    <definedName name="HAZCH402104081225C634AD" localSheetId="0">#REF!</definedName>
    <definedName name="HAZCH402104081225C634AD">#REF!</definedName>
    <definedName name="HAZCH4021040812C634AD" localSheetId="0">#REF!</definedName>
    <definedName name="HAZCH4021040812C634AD">#REF!</definedName>
    <definedName name="HAZCH402404081225C634AD" localSheetId="0">#REF!</definedName>
    <definedName name="HAZCH402404081225C634AD">#REF!</definedName>
    <definedName name="HAZCH4024040812C634AD" localSheetId="0">#REF!</definedName>
    <definedName name="HAZCH4024040812C634AD">#REF!</definedName>
    <definedName name="HAZCH402406081225C634AD" localSheetId="0">#REF!</definedName>
    <definedName name="HAZCH402406081225C634AD">#REF!</definedName>
    <definedName name="HAZCH4024060812C634AD" localSheetId="0">#REF!</definedName>
    <definedName name="HAZCH4024060812C634AD">#REF!</definedName>
    <definedName name="HAZCH601356081225C634ADLIG" localSheetId="0">#REF!</definedName>
    <definedName name="HAZCH601356081225C634ADLIG">#REF!</definedName>
    <definedName name="HAZCH6013560812C634ADLIG" localSheetId="0">#REF!</definedName>
    <definedName name="HAZCH6013560812C634ADLIG">#REF!</definedName>
    <definedName name="HAZCH601406081225C634AD" localSheetId="0">#REF!</definedName>
    <definedName name="HAZCH601406081225C634AD">#REF!</definedName>
    <definedName name="HAZCH6014060812C634AD" localSheetId="0">#REF!</definedName>
    <definedName name="HAZCH6014060812C634AD">#REF!</definedName>
    <definedName name="HAZCH601806081225C634AD" localSheetId="0">#REF!</definedName>
    <definedName name="HAZCH601806081225C634AD">#REF!</definedName>
    <definedName name="HAZCH6018060812C634AD" localSheetId="0">#REF!</definedName>
    <definedName name="HAZCH6018060812C634AD">#REF!</definedName>
    <definedName name="HAZCH602106081225C634AD" localSheetId="0">#REF!</definedName>
    <definedName name="HAZCH602106081225C634AD">#REF!</definedName>
    <definedName name="HAZCH6021060812C634AD" localSheetId="0">#REF!</definedName>
    <definedName name="HAZCH6021060812C634AD">#REF!</definedName>
    <definedName name="HAZM201512423838A30LIG" localSheetId="0">#REF!</definedName>
    <definedName name="HAZM201512423838A30LIG">#REF!</definedName>
    <definedName name="HAZM301512423838A30LIG" localSheetId="0">#REF!</definedName>
    <definedName name="HAZM301512423838A30LIG">#REF!</definedName>
    <definedName name="HAZM302012423838A25LIG" localSheetId="0">#REF!</definedName>
    <definedName name="HAZM302012423838A25LIG">#REF!</definedName>
    <definedName name="HAZM302013523838A25LIG" localSheetId="0">#REF!</definedName>
    <definedName name="HAZM302013523838A25LIG">#REF!</definedName>
    <definedName name="HAZM302014023838A25" localSheetId="0">#REF!</definedName>
    <definedName name="HAZM302014023838A25">#REF!</definedName>
    <definedName name="HAZM30X20180" localSheetId="0">#REF!</definedName>
    <definedName name="HAZM30X20180">#REF!</definedName>
    <definedName name="HAZM401512423838A30LIG" localSheetId="0">#REF!</definedName>
    <definedName name="HAZM401512423838A30LIG">#REF!</definedName>
    <definedName name="HAZM452012433838A25LIG" localSheetId="0">#REF!</definedName>
    <definedName name="HAZM452012433838A25LIG">#REF!</definedName>
    <definedName name="HAZM452013533838A25LIG" localSheetId="0">#REF!</definedName>
    <definedName name="HAZM452013533838A25LIG">#REF!</definedName>
    <definedName name="HAZM452014033838A25" localSheetId="0">#REF!</definedName>
    <definedName name="HAZM452014033838A25">#REF!</definedName>
    <definedName name="HAZM452018033838A25" localSheetId="0">#REF!</definedName>
    <definedName name="HAZM452018033838A25">#REF!</definedName>
    <definedName name="HAZM452512433838A25LIG" localSheetId="0">#REF!</definedName>
    <definedName name="HAZM452512433838A25LIG">#REF!</definedName>
    <definedName name="HAZM452513533838A25LIG" localSheetId="0">#REF!</definedName>
    <definedName name="HAZM452513533838A25LIG">#REF!</definedName>
    <definedName name="HAZM452514033838A25" localSheetId="0">#REF!</definedName>
    <definedName name="HAZM452514033838A25">#REF!</definedName>
    <definedName name="HAZM452521033838A25" localSheetId="0">#REF!</definedName>
    <definedName name="HAZM452521033838A25">#REF!</definedName>
    <definedName name="HAZM452524033838A25" localSheetId="0">#REF!</definedName>
    <definedName name="HAZM452524033838A25">#REF!</definedName>
    <definedName name="HAZM45X25180" localSheetId="0">#REF!</definedName>
    <definedName name="HAZM45X25180">#REF!</definedName>
    <definedName name="HAZM602512433838A25LIG" localSheetId="0">#REF!</definedName>
    <definedName name="HAZM602512433838A25LIG">#REF!</definedName>
    <definedName name="HAZM602513533838A25LIG" localSheetId="0">#REF!</definedName>
    <definedName name="HAZM602513533838A25LIG">#REF!</definedName>
    <definedName name="HAZM602514033838A25" localSheetId="0">#REF!</definedName>
    <definedName name="HAZM602514033838A25">#REF!</definedName>
    <definedName name="HAZM602521033838A25" localSheetId="0">#REF!</definedName>
    <definedName name="HAZM602521033838A25">#REF!</definedName>
    <definedName name="HAZM602524033838A25" localSheetId="0">#REF!</definedName>
    <definedName name="HAZM602524033838A25">#REF!</definedName>
    <definedName name="HAZM60X25180" localSheetId="0">#REF!</definedName>
    <definedName name="HAZM60X25180">#REF!</definedName>
    <definedName name="HERR_MENO" localSheetId="0">#REF!</definedName>
    <definedName name="HERR_MENO">#REF!</definedName>
    <definedName name="HERR_MENO_10" localSheetId="0">#REF!</definedName>
    <definedName name="HERR_MENO_10">#REF!</definedName>
    <definedName name="HERR_MENO_11" localSheetId="0">#REF!</definedName>
    <definedName name="HERR_MENO_11">#REF!</definedName>
    <definedName name="HERR_MENO_6" localSheetId="0">#REF!</definedName>
    <definedName name="HERR_MENO_6">#REF!</definedName>
    <definedName name="HERR_MENO_7" localSheetId="0">#REF!</definedName>
    <definedName name="HERR_MENO_7">#REF!</definedName>
    <definedName name="HERR_MENO_8" localSheetId="0">#REF!</definedName>
    <definedName name="HERR_MENO_8">#REF!</definedName>
    <definedName name="HERR_MENO_9" localSheetId="0">#REF!</definedName>
    <definedName name="HERR_MENO_9">#REF!</definedName>
    <definedName name="HERRERIA" localSheetId="0">#REF!</definedName>
    <definedName name="HERRERIA">#REF!</definedName>
    <definedName name="HGON100">[32]Mezcla!$G$81</definedName>
    <definedName name="HGON140">[32]Mezcla!$G$106</definedName>
    <definedName name="HGON180">[32]Mezcla!$G$131</definedName>
    <definedName name="HGON210">[32]Mezcla!$G$156</definedName>
    <definedName name="HidrofugoSXPEL.32oz" localSheetId="0">#REF!</definedName>
    <definedName name="HidrofugoSXPEL.32oz">#REF!</definedName>
    <definedName name="HILO" localSheetId="0">#REF!</definedName>
    <definedName name="HILO">#REF!</definedName>
    <definedName name="HILO_10" localSheetId="0">#REF!</definedName>
    <definedName name="HILO_10">#REF!</definedName>
    <definedName name="HILO_11" localSheetId="0">#REF!</definedName>
    <definedName name="HILO_11">#REF!</definedName>
    <definedName name="HILO_6" localSheetId="0">#REF!</definedName>
    <definedName name="HILO_6">#REF!</definedName>
    <definedName name="HILO_7" localSheetId="0">#REF!</definedName>
    <definedName name="HILO_7">#REF!</definedName>
    <definedName name="HILO_8" localSheetId="0">#REF!</definedName>
    <definedName name="HILO_8">#REF!</definedName>
    <definedName name="HILO_9" localSheetId="0">#REF!</definedName>
    <definedName name="HILO_9">#REF!</definedName>
    <definedName name="HINDUSTRIAL100">[2]insumo!$D$33</definedName>
    <definedName name="HINDUSTRIAL210">[2]insumo!$D$36</definedName>
    <definedName name="hligadora" localSheetId="0">#REF!</definedName>
    <definedName name="hligadora">#REF!</definedName>
    <definedName name="HOJASEGUETA" localSheetId="0">#REF!</definedName>
    <definedName name="HOJASEGUETA">#REF!</definedName>
    <definedName name="horind100" localSheetId="0">[2]insumo!#REF!</definedName>
    <definedName name="horind100">[2]insumo!#REF!</definedName>
    <definedName name="horind140" localSheetId="0">[2]insumo!#REF!</definedName>
    <definedName name="horind140">[2]insumo!#REF!</definedName>
    <definedName name="horind180" localSheetId="0">[2]insumo!#REF!</definedName>
    <definedName name="horind180">[2]insumo!#REF!</definedName>
    <definedName name="horind210" localSheetId="0">[2]insumo!#REF!</definedName>
    <definedName name="horind210">[2]insumo!#REF!</definedName>
    <definedName name="Horm.1.3.5.llenado.Bloques" localSheetId="0">#REF!</definedName>
    <definedName name="Horm.1.3.5.llenado.Bloques">#REF!</definedName>
    <definedName name="Horm.100" localSheetId="0">#REF!</definedName>
    <definedName name="Horm.100">#REF!</definedName>
    <definedName name="Horm.140" localSheetId="0">#REF!</definedName>
    <definedName name="Horm.140">#REF!</definedName>
    <definedName name="Horm.180" localSheetId="0">#REF!</definedName>
    <definedName name="Horm.180">#REF!</definedName>
    <definedName name="Horm.180.Aditivo" localSheetId="0">#REF!</definedName>
    <definedName name="Horm.180.Aditivo">#REF!</definedName>
    <definedName name="Horm.210" localSheetId="0">#REF!</definedName>
    <definedName name="Horm.210">#REF!</definedName>
    <definedName name="Horm.210.Adit." localSheetId="0">#REF!</definedName>
    <definedName name="Horm.210.Adit.">#REF!</definedName>
    <definedName name="Horm.210.Aditivos" localSheetId="0">#REF!</definedName>
    <definedName name="Horm.210.Aditivos">#REF!</definedName>
    <definedName name="Horm.210.Visto.Aditivos" localSheetId="0">#REF!</definedName>
    <definedName name="Horm.210.Visto.Aditivos">#REF!</definedName>
    <definedName name="Horm.280" localSheetId="0">#REF!</definedName>
    <definedName name="Horm.280">#REF!</definedName>
    <definedName name="Horm.Ind.100" localSheetId="0">#REF!</definedName>
    <definedName name="Horm.Ind.100">#REF!</definedName>
    <definedName name="Horm.Ind.140" localSheetId="0">#REF!</definedName>
    <definedName name="Horm.Ind.140">#REF!</definedName>
    <definedName name="Horm.Ind.140.Sin.Bomba">[11]Insumos!$E$35</definedName>
    <definedName name="Horm.Ind.160" localSheetId="0">#REF!</definedName>
    <definedName name="Horm.Ind.160">#REF!</definedName>
    <definedName name="Horm.Ind.180" localSheetId="0">#REF!</definedName>
    <definedName name="Horm.Ind.180">#REF!</definedName>
    <definedName name="Horm.Ind.180.Sin.Bomba">[11]Insumos!$E$37</definedName>
    <definedName name="Horm.Ind.210" localSheetId="0">#REF!</definedName>
    <definedName name="Horm.Ind.210">#REF!</definedName>
    <definedName name="Horm.Ind.210.Sin.Bomba">[11]Insumos!$E$39</definedName>
    <definedName name="Horm.Ind.240" localSheetId="0">#REF!</definedName>
    <definedName name="Horm.Ind.240">#REF!</definedName>
    <definedName name="Horm.Ind.250" localSheetId="0">#REF!</definedName>
    <definedName name="Horm.Ind.250">#REF!</definedName>
    <definedName name="Horm.Visto.Blanco.Aditivos" localSheetId="0">#REF!</definedName>
    <definedName name="Horm.Visto.Blanco.Aditivos">#REF!</definedName>
    <definedName name="Horm_124_TrompoyWinche" localSheetId="0">#REF!</definedName>
    <definedName name="Horm_124_TrompoyWinche">#REF!</definedName>
    <definedName name="Horm_124_TrompoyWinche_10" localSheetId="0">#REF!</definedName>
    <definedName name="Horm_124_TrompoyWinche_10">#REF!</definedName>
    <definedName name="Horm_124_TrompoyWinche_11" localSheetId="0">#REF!</definedName>
    <definedName name="Horm_124_TrompoyWinche_11">#REF!</definedName>
    <definedName name="Horm_124_TrompoyWinche_6" localSheetId="0">#REF!</definedName>
    <definedName name="Horm_124_TrompoyWinche_6">#REF!</definedName>
    <definedName name="Horm_124_TrompoyWinche_7" localSheetId="0">#REF!</definedName>
    <definedName name="Horm_124_TrompoyWinche_7">#REF!</definedName>
    <definedName name="Horm_124_TrompoyWinche_8" localSheetId="0">#REF!</definedName>
    <definedName name="Horm_124_TrompoyWinche_8">#REF!</definedName>
    <definedName name="Horm_124_TrompoyWinche_9" localSheetId="0">#REF!</definedName>
    <definedName name="Horm_124_TrompoyWinche_9">#REF!</definedName>
    <definedName name="HORM_140" localSheetId="0">#REF!</definedName>
    <definedName name="HORM_140">#REF!</definedName>
    <definedName name="HORM_180" localSheetId="0">#REF!</definedName>
    <definedName name="HORM_180">#REF!</definedName>
    <definedName name="HORM_210" localSheetId="0">#REF!</definedName>
    <definedName name="HORM_210">#REF!</definedName>
    <definedName name="HORM_IND_180" localSheetId="0">#REF!</definedName>
    <definedName name="HORM_IND_180">#REF!</definedName>
    <definedName name="HORM_IND_180_10" localSheetId="0">#REF!</definedName>
    <definedName name="HORM_IND_180_10">#REF!</definedName>
    <definedName name="HORM_IND_180_11" localSheetId="0">#REF!</definedName>
    <definedName name="HORM_IND_180_11">#REF!</definedName>
    <definedName name="HORM_IND_180_6" localSheetId="0">#REF!</definedName>
    <definedName name="HORM_IND_180_6">#REF!</definedName>
    <definedName name="HORM_IND_180_7" localSheetId="0">#REF!</definedName>
    <definedName name="HORM_IND_180_7">#REF!</definedName>
    <definedName name="HORM_IND_180_8" localSheetId="0">#REF!</definedName>
    <definedName name="HORM_IND_180_8">#REF!</definedName>
    <definedName name="HORM_IND_180_9" localSheetId="0">#REF!</definedName>
    <definedName name="HORM_IND_180_9">#REF!</definedName>
    <definedName name="HORM_IND_210" localSheetId="0">#REF!</definedName>
    <definedName name="HORM_IND_210">#REF!</definedName>
    <definedName name="HORM_IND_210_10" localSheetId="0">#REF!</definedName>
    <definedName name="HORM_IND_210_10">#REF!</definedName>
    <definedName name="HORM_IND_210_11" localSheetId="0">#REF!</definedName>
    <definedName name="HORM_IND_210_11">#REF!</definedName>
    <definedName name="HORM_IND_210_6" localSheetId="0">#REF!</definedName>
    <definedName name="HORM_IND_210_6">#REF!</definedName>
    <definedName name="HORM_IND_210_7" localSheetId="0">#REF!</definedName>
    <definedName name="HORM_IND_210_7">#REF!</definedName>
    <definedName name="HORM_IND_210_8" localSheetId="0">#REF!</definedName>
    <definedName name="HORM_IND_210_8">#REF!</definedName>
    <definedName name="HORM_IND_210_9" localSheetId="0">#REF!</definedName>
    <definedName name="HORM_IND_210_9">#REF!</definedName>
    <definedName name="HORM_IND_240" localSheetId="0">#REF!</definedName>
    <definedName name="HORM_IND_240">#REF!</definedName>
    <definedName name="HORM_IND_240_10" localSheetId="0">#REF!</definedName>
    <definedName name="HORM_IND_240_10">#REF!</definedName>
    <definedName name="HORM_IND_240_11" localSheetId="0">#REF!</definedName>
    <definedName name="HORM_IND_240_11">#REF!</definedName>
    <definedName name="HORM_IND_240_6" localSheetId="0">#REF!</definedName>
    <definedName name="HORM_IND_240_6">#REF!</definedName>
    <definedName name="HORM_IND_240_7" localSheetId="0">#REF!</definedName>
    <definedName name="HORM_IND_240_7">#REF!</definedName>
    <definedName name="HORM_IND_240_8" localSheetId="0">#REF!</definedName>
    <definedName name="HORM_IND_240_8">#REF!</definedName>
    <definedName name="HORM_IND_240_9" localSheetId="0">#REF!</definedName>
    <definedName name="HORM_IND_240_9">#REF!</definedName>
    <definedName name="HORM124" localSheetId="0">#REF!</definedName>
    <definedName name="HORM124">#REF!</definedName>
    <definedName name="HORM124LIGADORA" localSheetId="0">#REF!</definedName>
    <definedName name="HORM124LIGADORA">#REF!</definedName>
    <definedName name="HORM124LIGAWINCHE" localSheetId="0">#REF!</definedName>
    <definedName name="HORM124LIGAWINCHE">#REF!</definedName>
    <definedName name="HORM135" localSheetId="0">#REF!</definedName>
    <definedName name="HORM135">#REF!</definedName>
    <definedName name="HORM135_MANUAL">'[24]HORM. Y MORTEROS.'!$H$212</definedName>
    <definedName name="HORM135LIGADORA" localSheetId="0">#REF!</definedName>
    <definedName name="HORM135LIGADORA">#REF!</definedName>
    <definedName name="HORM135LIGAWINCHE" localSheetId="0">#REF!</definedName>
    <definedName name="HORM135LIGAWINCHE">#REF!</definedName>
    <definedName name="HORM140" localSheetId="0">#REF!</definedName>
    <definedName name="HORM140">#REF!</definedName>
    <definedName name="HORM160" localSheetId="0">#REF!</definedName>
    <definedName name="HORM160">#REF!</definedName>
    <definedName name="HORM180" localSheetId="0">#REF!</definedName>
    <definedName name="HORM180">#REF!</definedName>
    <definedName name="HORM210" localSheetId="0">#REF!</definedName>
    <definedName name="HORM210">#REF!</definedName>
    <definedName name="HORM240" localSheetId="0">#REF!</definedName>
    <definedName name="HORM240">#REF!</definedName>
    <definedName name="HORM250" localSheetId="0">#REF!</definedName>
    <definedName name="HORM250">#REF!</definedName>
    <definedName name="HORM260" localSheetId="0">#REF!</definedName>
    <definedName name="HORM260">#REF!</definedName>
    <definedName name="HORM280" localSheetId="0">#REF!</definedName>
    <definedName name="HORM280">#REF!</definedName>
    <definedName name="HORM300" localSheetId="0">#REF!</definedName>
    <definedName name="HORM300">#REF!</definedName>
    <definedName name="HORM315" localSheetId="0">[33]Ana!#REF!</definedName>
    <definedName name="HORM315">[33]Ana!#REF!</definedName>
    <definedName name="HORM350" localSheetId="0">#REF!</definedName>
    <definedName name="HORM350">#REF!</definedName>
    <definedName name="HORM400" localSheetId="0">#REF!</definedName>
    <definedName name="HORM400">#REF!</definedName>
    <definedName name="HORMFROT" localSheetId="0">#REF!</definedName>
    <definedName name="HORMFROT">#REF!</definedName>
    <definedName name="Hormigón_210_kg_cm2_con_aditivos">'[8]LISTA DE PRECIO'!$C$10</definedName>
    <definedName name="HORMIGON_AN" localSheetId="0">#REF!</definedName>
    <definedName name="HORMIGON_AN">#REF!</definedName>
    <definedName name="hormigon1.3.5" localSheetId="0">#REF!</definedName>
    <definedName name="hormigon1.3.5">#REF!</definedName>
    <definedName name="HORMIGON100" localSheetId="0">#REF!</definedName>
    <definedName name="HORMIGON100">#REF!</definedName>
    <definedName name="hormigon140" localSheetId="0">#REF!</definedName>
    <definedName name="hormigon140">#REF!</definedName>
    <definedName name="hormigon140_6" localSheetId="0">#REF!</definedName>
    <definedName name="hormigon140_6">#REF!</definedName>
    <definedName name="hormigon140_8" localSheetId="0">#REF!</definedName>
    <definedName name="hormigon140_8">#REF!</definedName>
    <definedName name="hormigon180" localSheetId="0">#REF!</definedName>
    <definedName name="hormigon180">#REF!</definedName>
    <definedName name="hormigon180_8" localSheetId="0">#REF!</definedName>
    <definedName name="hormigon180_8">#REF!</definedName>
    <definedName name="hormigon210" localSheetId="0">#REF!</definedName>
    <definedName name="hormigon210">#REF!</definedName>
    <definedName name="hormigon210_8" localSheetId="0">#REF!</definedName>
    <definedName name="hormigon210_8">#REF!</definedName>
    <definedName name="HORMIGON210V" localSheetId="0">#REF!</definedName>
    <definedName name="HORMIGON210V">#REF!</definedName>
    <definedName name="HORMIGON210VSC" localSheetId="0">#REF!</definedName>
    <definedName name="HORMIGON210VSC">#REF!</definedName>
    <definedName name="HORMINDUS" localSheetId="0">#REF!</definedName>
    <definedName name="HORMINDUS">#REF!</definedName>
    <definedName name="HuellaMarmol" localSheetId="0">#REF!</definedName>
    <definedName name="HuellaMarmol">#REF!</definedName>
    <definedName name="hwinche" localSheetId="0">#REF!</definedName>
    <definedName name="hwinche">#REF!</definedName>
    <definedName name="ilma" localSheetId="0">[12]M.O.!#REF!</definedName>
    <definedName name="ilma">[12]M.O.!#REF!</definedName>
    <definedName name="imocolocjuntas">[31]INSUMOS!$F$261</definedName>
    <definedName name="Impermeabilizante">[11]Insumos!$E$48</definedName>
    <definedName name="Impermeabilizante.Fibra.Vidrio.Siliconizer" localSheetId="0">#REF!</definedName>
    <definedName name="Impermeabilizante.Fibra.Vidrio.Siliconizer">#REF!</definedName>
    <definedName name="impermeabilizante.impertecho" localSheetId="0">#REF!</definedName>
    <definedName name="impermeabilizante.impertecho">#REF!</definedName>
    <definedName name="IMPERMEABILIZANTES" localSheetId="0">#REF!</definedName>
    <definedName name="IMPERMEABILIZANTES">#REF!</definedName>
    <definedName name="IMPEST" localSheetId="0">#REF!</definedName>
    <definedName name="IMPEST">#REF!</definedName>
    <definedName name="impresion_2" localSheetId="0">[34]Directos!#REF!</definedName>
    <definedName name="impresion_2">[34]Directos!#REF!</definedName>
    <definedName name="IMPREV" localSheetId="0">#REF!</definedName>
    <definedName name="IMPREV">#REF!</definedName>
    <definedName name="IMPREVISTO" localSheetId="0">#REF!</definedName>
    <definedName name="IMPREVISTO">#REF!</definedName>
    <definedName name="Imprimir_área_IM" localSheetId="0">#REF!</definedName>
    <definedName name="Imprimir_área_IM">#REF!</definedName>
    <definedName name="Imprimir_área_IM_6" localSheetId="0">#REF!</definedName>
    <definedName name="Imprimir_área_IM_6">#REF!</definedName>
    <definedName name="INCREM" localSheetId="0">#REF!</definedName>
    <definedName name="INCREM">#REF!</definedName>
    <definedName name="INCREMENTO" localSheetId="0">#REF!</definedName>
    <definedName name="INCREMENTO">#REF!</definedName>
    <definedName name="INCREMENTO_GRAL" localSheetId="0">#REF!</definedName>
    <definedName name="INCREMENTO_GRAL">#REF!</definedName>
    <definedName name="INCREMENTO1" localSheetId="0">#REF!</definedName>
    <definedName name="INCREMENTO1">#REF!</definedName>
    <definedName name="INCREMENTO2" localSheetId="0">#REF!</definedName>
    <definedName name="INCREMENTO2">#REF!</definedName>
    <definedName name="INCREMENTO3" localSheetId="0">#REF!</definedName>
    <definedName name="INCREMENTO3">#REF!</definedName>
    <definedName name="INDIRECTOS" localSheetId="0">#REF!</definedName>
    <definedName name="INDIRECTOS">#REF!</definedName>
    <definedName name="ingeniera">[16]M.O.!$C$10</definedName>
    <definedName name="ingeniera_10" localSheetId="0">#REF!</definedName>
    <definedName name="ingeniera_10">#REF!</definedName>
    <definedName name="ingeniera_11" localSheetId="0">#REF!</definedName>
    <definedName name="ingeniera_11">#REF!</definedName>
    <definedName name="ingeniera_5" localSheetId="0">#REF!</definedName>
    <definedName name="ingeniera_5">#REF!</definedName>
    <definedName name="ingeniera_6" localSheetId="0">#REF!</definedName>
    <definedName name="ingeniera_6">#REF!</definedName>
    <definedName name="ingeniera_7" localSheetId="0">#REF!</definedName>
    <definedName name="ingeniera_7">#REF!</definedName>
    <definedName name="ingeniera_8" localSheetId="0">#REF!</definedName>
    <definedName name="ingeniera_8">#REF!</definedName>
    <definedName name="ingeniera_9" localSheetId="0">#REF!</definedName>
    <definedName name="ingeniera_9">#REF!</definedName>
    <definedName name="INOALARBCO" localSheetId="0">#REF!</definedName>
    <definedName name="INOALARBCO">#REF!</definedName>
    <definedName name="INOALARCOL" localSheetId="0">#REF!</definedName>
    <definedName name="INOALARCOL">#REF!</definedName>
    <definedName name="INOBCOSER" localSheetId="0">#REF!</definedName>
    <definedName name="INOBCOSER">#REF!</definedName>
    <definedName name="INOBCOTAPASER" localSheetId="0">#REF!</definedName>
    <definedName name="INOBCOTAPASER">#REF!</definedName>
    <definedName name="inodoro" localSheetId="0">#REF!</definedName>
    <definedName name="inodoro">#REF!</definedName>
    <definedName name="Inodoro.Royal.Alargado" localSheetId="0">#REF!</definedName>
    <definedName name="Inodoro.Royal.Alargado">#REF!</definedName>
    <definedName name="INODORO_BCO_TAPA" localSheetId="0">#REF!</definedName>
    <definedName name="INODORO_BCO_TAPA">#REF!</definedName>
    <definedName name="INODORO_BCO_TAPA_10" localSheetId="0">#REF!</definedName>
    <definedName name="INODORO_BCO_TAPA_10">#REF!</definedName>
    <definedName name="INODORO_BCO_TAPA_11" localSheetId="0">#REF!</definedName>
    <definedName name="INODORO_BCO_TAPA_11">#REF!</definedName>
    <definedName name="INODORO_BCO_TAPA_6" localSheetId="0">#REF!</definedName>
    <definedName name="INODORO_BCO_TAPA_6">#REF!</definedName>
    <definedName name="INODORO_BCO_TAPA_7" localSheetId="0">#REF!</definedName>
    <definedName name="INODORO_BCO_TAPA_7">#REF!</definedName>
    <definedName name="INODORO_BCO_TAPA_8" localSheetId="0">#REF!</definedName>
    <definedName name="INODORO_BCO_TAPA_8">#REF!</definedName>
    <definedName name="INODORO_BCO_TAPA_9" localSheetId="0">#REF!</definedName>
    <definedName name="INODORO_BCO_TAPA_9">#REF!</definedName>
    <definedName name="inodorosimplex" localSheetId="0">[2]insumo!#REF!</definedName>
    <definedName name="inodorosimplex">[2]insumo!#REF!</definedName>
    <definedName name="INS_HORMIGON_124">[35]HORM_MOR!$A$7:$D$7</definedName>
    <definedName name="INST.ELECTRICA.EXTERIOR" localSheetId="0">#REF!</definedName>
    <definedName name="INST.ELECTRICA.EXTERIOR">#REF!</definedName>
    <definedName name="Inst.Sanitaria.1erN" localSheetId="0">#REF!</definedName>
    <definedName name="Inst.Sanitaria.1erN">#REF!</definedName>
    <definedName name="Inst.Sanitaria.1erN." localSheetId="0">#REF!</definedName>
    <definedName name="Inst.Sanitaria.1erN.">#REF!</definedName>
    <definedName name="Inst.Sanitaria.2do.3ery4toN" localSheetId="0">#REF!</definedName>
    <definedName name="Inst.Sanitaria.2do.3ery4toN">#REF!</definedName>
    <definedName name="Inst.sanitaria3er.4toy5toN" localSheetId="0">#REF!</definedName>
    <definedName name="Inst.sanitaria3er.4toy5toN">#REF!</definedName>
    <definedName name="instalacion.electrica.principal">[11]Resumen!$D$23</definedName>
    <definedName name="Instalacion.sanitaria.Entrepiso" localSheetId="0">#REF!</definedName>
    <definedName name="Instalacion.sanitaria.Entrepiso">#REF!</definedName>
    <definedName name="INSUMO_1" localSheetId="0">#REF!</definedName>
    <definedName name="INSUMO_1">#REF!</definedName>
    <definedName name="INSUMO_1_10" localSheetId="0">#REF!</definedName>
    <definedName name="INSUMO_1_10">#REF!</definedName>
    <definedName name="INSUMO_1_11" localSheetId="0">#REF!</definedName>
    <definedName name="INSUMO_1_11">#REF!</definedName>
    <definedName name="INSUMO_1_6" localSheetId="0">#REF!</definedName>
    <definedName name="INSUMO_1_6">#REF!</definedName>
    <definedName name="INSUMO_1_7" localSheetId="0">#REF!</definedName>
    <definedName name="INSUMO_1_7">#REF!</definedName>
    <definedName name="INSUMO_1_8" localSheetId="0">#REF!</definedName>
    <definedName name="INSUMO_1_8">#REF!</definedName>
    <definedName name="INSUMO_1_9" localSheetId="0">#REF!</definedName>
    <definedName name="INSUMO_1_9">#REF!</definedName>
    <definedName name="INSUMOS" localSheetId="0">#REF!</definedName>
    <definedName name="INSUMOS">#REF!</definedName>
    <definedName name="INTERRUPTOR_3w" localSheetId="0">#REF!</definedName>
    <definedName name="INTERRUPTOR_3w">#REF!</definedName>
    <definedName name="INTERRUPTOR_3w_10" localSheetId="0">#REF!</definedName>
    <definedName name="INTERRUPTOR_3w_10">#REF!</definedName>
    <definedName name="INTERRUPTOR_3w_11" localSheetId="0">#REF!</definedName>
    <definedName name="INTERRUPTOR_3w_11">#REF!</definedName>
    <definedName name="INTERRUPTOR_3w_6" localSheetId="0">#REF!</definedName>
    <definedName name="INTERRUPTOR_3w_6">#REF!</definedName>
    <definedName name="INTERRUPTOR_3w_7" localSheetId="0">#REF!</definedName>
    <definedName name="INTERRUPTOR_3w_7">#REF!</definedName>
    <definedName name="INTERRUPTOR_3w_8" localSheetId="0">#REF!</definedName>
    <definedName name="INTERRUPTOR_3w_8">#REF!</definedName>
    <definedName name="INTERRUPTOR_3w_9" localSheetId="0">#REF!</definedName>
    <definedName name="INTERRUPTOR_3w_9">#REF!</definedName>
    <definedName name="INTERRUPTOR_4w" localSheetId="0">#REF!</definedName>
    <definedName name="INTERRUPTOR_4w">#REF!</definedName>
    <definedName name="INTERRUPTOR_4w_10" localSheetId="0">#REF!</definedName>
    <definedName name="INTERRUPTOR_4w_10">#REF!</definedName>
    <definedName name="INTERRUPTOR_4w_11" localSheetId="0">#REF!</definedName>
    <definedName name="INTERRUPTOR_4w_11">#REF!</definedName>
    <definedName name="INTERRUPTOR_4w_6" localSheetId="0">#REF!</definedName>
    <definedName name="INTERRUPTOR_4w_6">#REF!</definedName>
    <definedName name="INTERRUPTOR_4w_7" localSheetId="0">#REF!</definedName>
    <definedName name="INTERRUPTOR_4w_7">#REF!</definedName>
    <definedName name="INTERRUPTOR_4w_8" localSheetId="0">#REF!</definedName>
    <definedName name="INTERRUPTOR_4w_8">#REF!</definedName>
    <definedName name="INTERRUPTOR_4w_9" localSheetId="0">#REF!</definedName>
    <definedName name="INTERRUPTOR_4w_9">#REF!</definedName>
    <definedName name="INTERRUPTOR_DOBLE" localSheetId="0">#REF!</definedName>
    <definedName name="INTERRUPTOR_DOBLE">#REF!</definedName>
    <definedName name="INTERRUPTOR_DOBLE_10" localSheetId="0">#REF!</definedName>
    <definedName name="INTERRUPTOR_DOBLE_10">#REF!</definedName>
    <definedName name="INTERRUPTOR_DOBLE_11" localSheetId="0">#REF!</definedName>
    <definedName name="INTERRUPTOR_DOBLE_11">#REF!</definedName>
    <definedName name="INTERRUPTOR_DOBLE_6" localSheetId="0">#REF!</definedName>
    <definedName name="INTERRUPTOR_DOBLE_6">#REF!</definedName>
    <definedName name="INTERRUPTOR_DOBLE_7" localSheetId="0">#REF!</definedName>
    <definedName name="INTERRUPTOR_DOBLE_7">#REF!</definedName>
    <definedName name="INTERRUPTOR_DOBLE_8" localSheetId="0">#REF!</definedName>
    <definedName name="INTERRUPTOR_DOBLE_8">#REF!</definedName>
    <definedName name="INTERRUPTOR_DOBLE_9" localSheetId="0">#REF!</definedName>
    <definedName name="INTERRUPTOR_DOBLE_9">#REF!</definedName>
    <definedName name="INTERRUPTOR_SENC" localSheetId="0">#REF!</definedName>
    <definedName name="INTERRUPTOR_SENC">#REF!</definedName>
    <definedName name="INTERRUPTOR_SENC_10" localSheetId="0">#REF!</definedName>
    <definedName name="INTERRUPTOR_SENC_10">#REF!</definedName>
    <definedName name="INTERRUPTOR_SENC_11" localSheetId="0">#REF!</definedName>
    <definedName name="INTERRUPTOR_SENC_11">#REF!</definedName>
    <definedName name="INTERRUPTOR_SENC_6" localSheetId="0">#REF!</definedName>
    <definedName name="INTERRUPTOR_SENC_6">#REF!</definedName>
    <definedName name="INTERRUPTOR_SENC_7" localSheetId="0">#REF!</definedName>
    <definedName name="INTERRUPTOR_SENC_7">#REF!</definedName>
    <definedName name="INTERRUPTOR_SENC_8" localSheetId="0">#REF!</definedName>
    <definedName name="INTERRUPTOR_SENC_8">#REF!</definedName>
    <definedName name="INTERRUPTOR_SENC_9" localSheetId="0">#REF!</definedName>
    <definedName name="INTERRUPTOR_SENC_9">#REF!</definedName>
    <definedName name="INTERRUPTOR3VIAS" localSheetId="0">#REF!</definedName>
    <definedName name="INTERRUPTOR3VIAS">#REF!</definedName>
    <definedName name="INTERRUPTOR4VIAS" localSheetId="0">#REF!</definedName>
    <definedName name="INTERRUPTOR4VIAS">#REF!</definedName>
    <definedName name="INTERRUPTORDOBLE" localSheetId="0">#REF!</definedName>
    <definedName name="INTERRUPTORDOBLE">#REF!</definedName>
    <definedName name="INTERRUPTORPILOTO" localSheetId="0">#REF!</definedName>
    <definedName name="INTERRUPTORPILOTO">#REF!</definedName>
    <definedName name="INTERRUPTORSENCILLO" localSheetId="0">#REF!</definedName>
    <definedName name="INTERRUPTORSENCILLO">#REF!</definedName>
    <definedName name="INTERRUPTORTRIPLE" localSheetId="0">#REF!</definedName>
    <definedName name="INTERRUPTORTRIPLE">#REF!</definedName>
    <definedName name="ITBIS">[36]Insumos!$G$2</definedName>
    <definedName name="ITBS" localSheetId="0">#REF!</definedName>
    <definedName name="ITBS">#REF!</definedName>
    <definedName name="J" localSheetId="0">#REF!</definedName>
    <definedName name="J">#REF!</definedName>
    <definedName name="Jamba.caoba" localSheetId="0">#REF!</definedName>
    <definedName name="Jamba.caoba">#REF!</definedName>
    <definedName name="JOEL" localSheetId="0">#REF!</definedName>
    <definedName name="JOEL">#REF!</definedName>
    <definedName name="junta.water.stop">[27]Análisis!$D$1570</definedName>
    <definedName name="JUNTA_CERA_INODORO" localSheetId="0">#REF!</definedName>
    <definedName name="JUNTA_CERA_INODORO">#REF!</definedName>
    <definedName name="JUNTA_CERA_INODORO_10" localSheetId="0">#REF!</definedName>
    <definedName name="JUNTA_CERA_INODORO_10">#REF!</definedName>
    <definedName name="JUNTA_CERA_INODORO_11" localSheetId="0">#REF!</definedName>
    <definedName name="JUNTA_CERA_INODORO_11">#REF!</definedName>
    <definedName name="JUNTA_CERA_INODORO_6" localSheetId="0">#REF!</definedName>
    <definedName name="JUNTA_CERA_INODORO_6">#REF!</definedName>
    <definedName name="JUNTA_CERA_INODORO_7" localSheetId="0">#REF!</definedName>
    <definedName name="JUNTA_CERA_INODORO_7">#REF!</definedName>
    <definedName name="JUNTA_CERA_INODORO_8" localSheetId="0">#REF!</definedName>
    <definedName name="JUNTA_CERA_INODORO_8">#REF!</definedName>
    <definedName name="JUNTA_CERA_INODORO_9" localSheetId="0">#REF!</definedName>
    <definedName name="JUNTA_CERA_INODORO_9">#REF!</definedName>
    <definedName name="JUNTA_DRESSER_12" localSheetId="0">#REF!</definedName>
    <definedName name="JUNTA_DRESSER_12">#REF!</definedName>
    <definedName name="JUNTA_DRESSER_12_10" localSheetId="0">#REF!</definedName>
    <definedName name="JUNTA_DRESSER_12_10">#REF!</definedName>
    <definedName name="JUNTA_DRESSER_12_11" localSheetId="0">#REF!</definedName>
    <definedName name="JUNTA_DRESSER_12_11">#REF!</definedName>
    <definedName name="JUNTA_DRESSER_12_6" localSheetId="0">#REF!</definedName>
    <definedName name="JUNTA_DRESSER_12_6">#REF!</definedName>
    <definedName name="JUNTA_DRESSER_12_7" localSheetId="0">#REF!</definedName>
    <definedName name="JUNTA_DRESSER_12_7">#REF!</definedName>
    <definedName name="JUNTA_DRESSER_12_8" localSheetId="0">#REF!</definedName>
    <definedName name="JUNTA_DRESSER_12_8">#REF!</definedName>
    <definedName name="JUNTA_DRESSER_12_9" localSheetId="0">#REF!</definedName>
    <definedName name="JUNTA_DRESSER_12_9">#REF!</definedName>
    <definedName name="JUNTA_DRESSER_16" localSheetId="0">#REF!</definedName>
    <definedName name="JUNTA_DRESSER_16">#REF!</definedName>
    <definedName name="JUNTA_DRESSER_16_10" localSheetId="0">#REF!</definedName>
    <definedName name="JUNTA_DRESSER_16_10">#REF!</definedName>
    <definedName name="JUNTA_DRESSER_16_11" localSheetId="0">#REF!</definedName>
    <definedName name="JUNTA_DRESSER_16_11">#REF!</definedName>
    <definedName name="JUNTA_DRESSER_16_6" localSheetId="0">#REF!</definedName>
    <definedName name="JUNTA_DRESSER_16_6">#REF!</definedName>
    <definedName name="JUNTA_DRESSER_16_7" localSheetId="0">#REF!</definedName>
    <definedName name="JUNTA_DRESSER_16_7">#REF!</definedName>
    <definedName name="JUNTA_DRESSER_16_8" localSheetId="0">#REF!</definedName>
    <definedName name="JUNTA_DRESSER_16_8">#REF!</definedName>
    <definedName name="JUNTA_DRESSER_16_9" localSheetId="0">#REF!</definedName>
    <definedName name="JUNTA_DRESSER_16_9">#REF!</definedName>
    <definedName name="JUNTA_DRESSER_2" localSheetId="0">#REF!</definedName>
    <definedName name="JUNTA_DRESSER_2">#REF!</definedName>
    <definedName name="JUNTA_DRESSER_2_10" localSheetId="0">#REF!</definedName>
    <definedName name="JUNTA_DRESSER_2_10">#REF!</definedName>
    <definedName name="JUNTA_DRESSER_2_11" localSheetId="0">#REF!</definedName>
    <definedName name="JUNTA_DRESSER_2_11">#REF!</definedName>
    <definedName name="JUNTA_DRESSER_2_6" localSheetId="0">#REF!</definedName>
    <definedName name="JUNTA_DRESSER_2_6">#REF!</definedName>
    <definedName name="JUNTA_DRESSER_2_7" localSheetId="0">#REF!</definedName>
    <definedName name="JUNTA_DRESSER_2_7">#REF!</definedName>
    <definedName name="JUNTA_DRESSER_2_8" localSheetId="0">#REF!</definedName>
    <definedName name="JUNTA_DRESSER_2_8">#REF!</definedName>
    <definedName name="JUNTA_DRESSER_2_9" localSheetId="0">#REF!</definedName>
    <definedName name="JUNTA_DRESSER_2_9">#REF!</definedName>
    <definedName name="JUNTA_DRESSER_3" localSheetId="0">#REF!</definedName>
    <definedName name="JUNTA_DRESSER_3">#REF!</definedName>
    <definedName name="JUNTA_DRESSER_3_10" localSheetId="0">#REF!</definedName>
    <definedName name="JUNTA_DRESSER_3_10">#REF!</definedName>
    <definedName name="JUNTA_DRESSER_3_11" localSheetId="0">#REF!</definedName>
    <definedName name="JUNTA_DRESSER_3_11">#REF!</definedName>
    <definedName name="JUNTA_DRESSER_3_6" localSheetId="0">#REF!</definedName>
    <definedName name="JUNTA_DRESSER_3_6">#REF!</definedName>
    <definedName name="JUNTA_DRESSER_3_7" localSheetId="0">#REF!</definedName>
    <definedName name="JUNTA_DRESSER_3_7">#REF!</definedName>
    <definedName name="JUNTA_DRESSER_3_8" localSheetId="0">#REF!</definedName>
    <definedName name="JUNTA_DRESSER_3_8">#REF!</definedName>
    <definedName name="JUNTA_DRESSER_3_9" localSheetId="0">#REF!</definedName>
    <definedName name="JUNTA_DRESSER_3_9">#REF!</definedName>
    <definedName name="JUNTA_DRESSER_4" localSheetId="0">#REF!</definedName>
    <definedName name="JUNTA_DRESSER_4">#REF!</definedName>
    <definedName name="JUNTA_DRESSER_4_10" localSheetId="0">#REF!</definedName>
    <definedName name="JUNTA_DRESSER_4_10">#REF!</definedName>
    <definedName name="JUNTA_DRESSER_4_11" localSheetId="0">#REF!</definedName>
    <definedName name="JUNTA_DRESSER_4_11">#REF!</definedName>
    <definedName name="JUNTA_DRESSER_4_6" localSheetId="0">#REF!</definedName>
    <definedName name="JUNTA_DRESSER_4_6">#REF!</definedName>
    <definedName name="JUNTA_DRESSER_4_7" localSheetId="0">#REF!</definedName>
    <definedName name="JUNTA_DRESSER_4_7">#REF!</definedName>
    <definedName name="JUNTA_DRESSER_4_8" localSheetId="0">#REF!</definedName>
    <definedName name="JUNTA_DRESSER_4_8">#REF!</definedName>
    <definedName name="JUNTA_DRESSER_4_9" localSheetId="0">#REF!</definedName>
    <definedName name="JUNTA_DRESSER_4_9">#REF!</definedName>
    <definedName name="JUNTA_DRESSER_6" localSheetId="0">#REF!</definedName>
    <definedName name="JUNTA_DRESSER_6">#REF!</definedName>
    <definedName name="JUNTA_DRESSER_6_10" localSheetId="0">#REF!</definedName>
    <definedName name="JUNTA_DRESSER_6_10">#REF!</definedName>
    <definedName name="JUNTA_DRESSER_6_11" localSheetId="0">#REF!</definedName>
    <definedName name="JUNTA_DRESSER_6_11">#REF!</definedName>
    <definedName name="JUNTA_DRESSER_6_6" localSheetId="0">#REF!</definedName>
    <definedName name="JUNTA_DRESSER_6_6">#REF!</definedName>
    <definedName name="JUNTA_DRESSER_6_7" localSheetId="0">#REF!</definedName>
    <definedName name="JUNTA_DRESSER_6_7">#REF!</definedName>
    <definedName name="JUNTA_DRESSER_6_8" localSheetId="0">#REF!</definedName>
    <definedName name="JUNTA_DRESSER_6_8">#REF!</definedName>
    <definedName name="JUNTA_DRESSER_6_9" localSheetId="0">#REF!</definedName>
    <definedName name="JUNTA_DRESSER_6_9">#REF!</definedName>
    <definedName name="JUNTA_DRESSER_8" localSheetId="0">#REF!</definedName>
    <definedName name="JUNTA_DRESSER_8">#REF!</definedName>
    <definedName name="JUNTA_DRESSER_8_10" localSheetId="0">#REF!</definedName>
    <definedName name="JUNTA_DRESSER_8_10">#REF!</definedName>
    <definedName name="JUNTA_DRESSER_8_11" localSheetId="0">#REF!</definedName>
    <definedName name="JUNTA_DRESSER_8_11">#REF!</definedName>
    <definedName name="JUNTA_DRESSER_8_6" localSheetId="0">#REF!</definedName>
    <definedName name="JUNTA_DRESSER_8_6">#REF!</definedName>
    <definedName name="JUNTA_DRESSER_8_7" localSheetId="0">#REF!</definedName>
    <definedName name="JUNTA_DRESSER_8_7">#REF!</definedName>
    <definedName name="JUNTA_DRESSER_8_8" localSheetId="0">#REF!</definedName>
    <definedName name="JUNTA_DRESSER_8_8">#REF!</definedName>
    <definedName name="JUNTA_DRESSER_8_9" localSheetId="0">#REF!</definedName>
    <definedName name="JUNTA_DRESSER_8_9">#REF!</definedName>
    <definedName name="JUNTA_WATER_STOP_9" localSheetId="0">#REF!</definedName>
    <definedName name="JUNTA_WATER_STOP_9">#REF!</definedName>
    <definedName name="JUNTA_WATER_STOP_9_10" localSheetId="0">#REF!</definedName>
    <definedName name="JUNTA_WATER_STOP_9_10">#REF!</definedName>
    <definedName name="JUNTA_WATER_STOP_9_11" localSheetId="0">#REF!</definedName>
    <definedName name="JUNTA_WATER_STOP_9_11">#REF!</definedName>
    <definedName name="JUNTA_WATER_STOP_9_6" localSheetId="0">#REF!</definedName>
    <definedName name="JUNTA_WATER_STOP_9_6">#REF!</definedName>
    <definedName name="JUNTA_WATER_STOP_9_7" localSheetId="0">#REF!</definedName>
    <definedName name="JUNTA_WATER_STOP_9_7">#REF!</definedName>
    <definedName name="JUNTA_WATER_STOP_9_8" localSheetId="0">#REF!</definedName>
    <definedName name="JUNTA_WATER_STOP_9_8">#REF!</definedName>
    <definedName name="JUNTA_WATER_STOP_9_9" localSheetId="0">#REF!</definedName>
    <definedName name="JUNTA_WATER_STOP_9_9">#REF!</definedName>
    <definedName name="JUNTACERA" localSheetId="0">#REF!</definedName>
    <definedName name="JUNTACERA">#REF!</definedName>
    <definedName name="k" localSheetId="0">[12]M.O.!#REF!</definedName>
    <definedName name="k">[12]M.O.!#REF!</definedName>
    <definedName name="Kurt" localSheetId="0">#REF!</definedName>
    <definedName name="Kurt">#REF!</definedName>
    <definedName name="L_1" localSheetId="0">#REF!</definedName>
    <definedName name="L_1">#REF!</definedName>
    <definedName name="L_2" localSheetId="0">#REF!</definedName>
    <definedName name="L_2">#REF!</definedName>
    <definedName name="L_5" localSheetId="0">#REF!</definedName>
    <definedName name="L_5">#REF!</definedName>
    <definedName name="LABORATORIO" localSheetId="0">#REF!</definedName>
    <definedName name="LABORATORIO">#REF!</definedName>
    <definedName name="Ladrillos.2x4x8pulg.">[11]Insumos!$E$112</definedName>
    <definedName name="LADRILLOS_4x8x2" localSheetId="0">#REF!</definedName>
    <definedName name="LADRILLOS_4x8x2">#REF!</definedName>
    <definedName name="LADRILLOS_4x8x2_10" localSheetId="0">#REF!</definedName>
    <definedName name="LADRILLOS_4x8x2_10">#REF!</definedName>
    <definedName name="LADRILLOS_4x8x2_11" localSheetId="0">#REF!</definedName>
    <definedName name="LADRILLOS_4x8x2_11">#REF!</definedName>
    <definedName name="LADRILLOS_4x8x2_6" localSheetId="0">#REF!</definedName>
    <definedName name="LADRILLOS_4x8x2_6">#REF!</definedName>
    <definedName name="LADRILLOS_4x8x2_7" localSheetId="0">#REF!</definedName>
    <definedName name="LADRILLOS_4x8x2_7">#REF!</definedName>
    <definedName name="LADRILLOS_4x8x2_8" localSheetId="0">#REF!</definedName>
    <definedName name="LADRILLOS_4x8x2_8">#REF!</definedName>
    <definedName name="LADRILLOS_4x8x2_9" localSheetId="0">#REF!</definedName>
    <definedName name="LADRILLOS_4x8x2_9">#REF!</definedName>
    <definedName name="LAMPARA_FLUORESC_2x4" localSheetId="0">#REF!</definedName>
    <definedName name="LAMPARA_FLUORESC_2x4">#REF!</definedName>
    <definedName name="LAMPARA_FLUORESC_2x4_10" localSheetId="0">#REF!</definedName>
    <definedName name="LAMPARA_FLUORESC_2x4_10">#REF!</definedName>
    <definedName name="LAMPARA_FLUORESC_2x4_11" localSheetId="0">#REF!</definedName>
    <definedName name="LAMPARA_FLUORESC_2x4_11">#REF!</definedName>
    <definedName name="LAMPARA_FLUORESC_2x4_6" localSheetId="0">#REF!</definedName>
    <definedName name="LAMPARA_FLUORESC_2x4_6">#REF!</definedName>
    <definedName name="LAMPARA_FLUORESC_2x4_7" localSheetId="0">#REF!</definedName>
    <definedName name="LAMPARA_FLUORESC_2x4_7">#REF!</definedName>
    <definedName name="LAMPARA_FLUORESC_2x4_8" localSheetId="0">#REF!</definedName>
    <definedName name="LAMPARA_FLUORESC_2x4_8">#REF!</definedName>
    <definedName name="LAMPARA_FLUORESC_2x4_9" localSheetId="0">#REF!</definedName>
    <definedName name="LAMPARA_FLUORESC_2x4_9">#REF!</definedName>
    <definedName name="LAMPARAS" localSheetId="0">#REF!</definedName>
    <definedName name="LAMPARAS">#REF!</definedName>
    <definedName name="LAMPARAS_DE_1500W_220V">[19]INSU!$B$41</definedName>
    <definedName name="LAQUEAR_MADERA" localSheetId="0">#REF!</definedName>
    <definedName name="LAQUEAR_MADERA">#REF!</definedName>
    <definedName name="LAQUEAR_MADERA_10" localSheetId="0">#REF!</definedName>
    <definedName name="LAQUEAR_MADERA_10">#REF!</definedName>
    <definedName name="LAQUEAR_MADERA_11" localSheetId="0">#REF!</definedName>
    <definedName name="LAQUEAR_MADERA_11">#REF!</definedName>
    <definedName name="LAQUEAR_MADERA_6" localSheetId="0">#REF!</definedName>
    <definedName name="LAQUEAR_MADERA_6">#REF!</definedName>
    <definedName name="LAQUEAR_MADERA_7" localSheetId="0">#REF!</definedName>
    <definedName name="LAQUEAR_MADERA_7">#REF!</definedName>
    <definedName name="LAQUEAR_MADERA_8" localSheetId="0">#REF!</definedName>
    <definedName name="LAQUEAR_MADERA_8">#REF!</definedName>
    <definedName name="LAQUEAR_MADERA_9" localSheetId="0">#REF!</definedName>
    <definedName name="LAQUEAR_MADERA_9">#REF!</definedName>
    <definedName name="LATEX" localSheetId="0">#REF!</definedName>
    <definedName name="LATEX">#REF!</definedName>
    <definedName name="Lav.American.Standar.Saona" localSheetId="0">#REF!</definedName>
    <definedName name="Lav.American.Standar.Saona">#REF!</definedName>
    <definedName name="LAVADERO_DOBLE" localSheetId="0">#REF!</definedName>
    <definedName name="LAVADERO_DOBLE">#REF!</definedName>
    <definedName name="LAVADERO_DOBLE_10" localSheetId="0">#REF!</definedName>
    <definedName name="LAVADERO_DOBLE_10">#REF!</definedName>
    <definedName name="LAVADERO_DOBLE_11" localSheetId="0">#REF!</definedName>
    <definedName name="LAVADERO_DOBLE_11">#REF!</definedName>
    <definedName name="LAVADERO_DOBLE_6" localSheetId="0">#REF!</definedName>
    <definedName name="LAVADERO_DOBLE_6">#REF!</definedName>
    <definedName name="LAVADERO_DOBLE_7" localSheetId="0">#REF!</definedName>
    <definedName name="LAVADERO_DOBLE_7">#REF!</definedName>
    <definedName name="LAVADERO_DOBLE_8" localSheetId="0">#REF!</definedName>
    <definedName name="LAVADERO_DOBLE_8">#REF!</definedName>
    <definedName name="LAVADERO_DOBLE_9" localSheetId="0">#REF!</definedName>
    <definedName name="LAVADERO_DOBLE_9">#REF!</definedName>
    <definedName name="LAVADERO_GRANITO_SENCILLO" localSheetId="0">#REF!</definedName>
    <definedName name="LAVADERO_GRANITO_SENCILLO">#REF!</definedName>
    <definedName name="LAVADERO_GRANITO_SENCILLO_10" localSheetId="0">#REF!</definedName>
    <definedName name="LAVADERO_GRANITO_SENCILLO_10">#REF!</definedName>
    <definedName name="LAVADERO_GRANITO_SENCILLO_11" localSheetId="0">#REF!</definedName>
    <definedName name="LAVADERO_GRANITO_SENCILLO_11">#REF!</definedName>
    <definedName name="LAVADERO_GRANITO_SENCILLO_6" localSheetId="0">#REF!</definedName>
    <definedName name="LAVADERO_GRANITO_SENCILLO_6">#REF!</definedName>
    <definedName name="LAVADERO_GRANITO_SENCILLO_7" localSheetId="0">#REF!</definedName>
    <definedName name="LAVADERO_GRANITO_SENCILLO_7">#REF!</definedName>
    <definedName name="LAVADERO_GRANITO_SENCILLO_8" localSheetId="0">#REF!</definedName>
    <definedName name="LAVADERO_GRANITO_SENCILLO_8">#REF!</definedName>
    <definedName name="LAVADERO_GRANITO_SENCILLO_9" localSheetId="0">#REF!</definedName>
    <definedName name="LAVADERO_GRANITO_SENCILLO_9">#REF!</definedName>
    <definedName name="LAVADEROS" localSheetId="0">#REF!</definedName>
    <definedName name="LAVADEROS">#REF!</definedName>
    <definedName name="LAVADEROSENCILLO" localSheetId="0">[2]insumo!#REF!</definedName>
    <definedName name="LAVADEROSENCILLO">[2]insumo!#REF!</definedName>
    <definedName name="Lavado.Marmol" localSheetId="0">#REF!</definedName>
    <definedName name="Lavado.Marmol">#REF!</definedName>
    <definedName name="lavamano.rondalyn" localSheetId="0">#REF!</definedName>
    <definedName name="lavamano.rondalyn">#REF!</definedName>
    <definedName name="LAVAMANO_19x17_BCO" localSheetId="0">#REF!</definedName>
    <definedName name="LAVAMANO_19x17_BCO">#REF!</definedName>
    <definedName name="LAVAMANO_19x17_BCO_10" localSheetId="0">#REF!</definedName>
    <definedName name="LAVAMANO_19x17_BCO_10">#REF!</definedName>
    <definedName name="LAVAMANO_19x17_BCO_11" localSheetId="0">#REF!</definedName>
    <definedName name="LAVAMANO_19x17_BCO_11">#REF!</definedName>
    <definedName name="LAVAMANO_19x17_BCO_6" localSheetId="0">#REF!</definedName>
    <definedName name="LAVAMANO_19x17_BCO_6">#REF!</definedName>
    <definedName name="LAVAMANO_19x17_BCO_7" localSheetId="0">#REF!</definedName>
    <definedName name="LAVAMANO_19x17_BCO_7">#REF!</definedName>
    <definedName name="LAVAMANO_19x17_BCO_8" localSheetId="0">#REF!</definedName>
    <definedName name="LAVAMANO_19x17_BCO_8">#REF!</definedName>
    <definedName name="LAVAMANO_19x17_BCO_9" localSheetId="0">#REF!</definedName>
    <definedName name="LAVAMANO_19x17_BCO_9">#REF!</definedName>
    <definedName name="LAVGRA1BCO" localSheetId="0">#REF!</definedName>
    <definedName name="LAVGRA1BCO">#REF!</definedName>
    <definedName name="LAVGRA2BCO" localSheetId="0">#REF!</definedName>
    <definedName name="LAVGRA2BCO">#REF!</definedName>
    <definedName name="LAVM1917BCO" localSheetId="0">#REF!</definedName>
    <definedName name="LAVM1917BCO">#REF!</definedName>
    <definedName name="LAVM1917COL" localSheetId="0">#REF!</definedName>
    <definedName name="LAVM1917COL">#REF!</definedName>
    <definedName name="LAVMOVABCO" localSheetId="0">#REF!</definedName>
    <definedName name="LAVMOVABCO">#REF!</definedName>
    <definedName name="LAVMOVACOL" localSheetId="0">#REF!</definedName>
    <definedName name="LAVMOVACOL">#REF!</definedName>
    <definedName name="LAVMSERBCO" localSheetId="0">#REF!</definedName>
    <definedName name="LAVMSERBCO">#REF!</definedName>
    <definedName name="Liga_y_Vac_manual" localSheetId="0">#REF!</definedName>
    <definedName name="Liga_y_Vac_manual">#REF!</definedName>
    <definedName name="Liga_y_Vac_Trompo" localSheetId="0">#REF!</definedName>
    <definedName name="Liga_y_Vac_Trompo">#REF!</definedName>
    <definedName name="Ligadora2fdas" localSheetId="0">#REF!</definedName>
    <definedName name="Ligadora2fdas">#REF!</definedName>
    <definedName name="Ligadora2fdas_10" localSheetId="0">#REF!</definedName>
    <definedName name="Ligadora2fdas_10">#REF!</definedName>
    <definedName name="Ligadora2fdas_11" localSheetId="0">#REF!</definedName>
    <definedName name="Ligadora2fdas_11">#REF!</definedName>
    <definedName name="Ligadora2fdas_6" localSheetId="0">#REF!</definedName>
    <definedName name="Ligadora2fdas_6">#REF!</definedName>
    <definedName name="Ligadora2fdas_7" localSheetId="0">#REF!</definedName>
    <definedName name="Ligadora2fdas_7">#REF!</definedName>
    <definedName name="Ligadora2fdas_8" localSheetId="0">#REF!</definedName>
    <definedName name="Ligadora2fdas_8">#REF!</definedName>
    <definedName name="Ligadora2fdas_9" localSheetId="0">#REF!</definedName>
    <definedName name="Ligadora2fdas_9">#REF!</definedName>
    <definedName name="LIGALIGA" localSheetId="0">#REF!</definedName>
    <definedName name="LIGALIGA">#REF!</definedName>
    <definedName name="ligawinche" localSheetId="0">#REF!</definedName>
    <definedName name="ligawinche">#REF!</definedName>
    <definedName name="Limpieza" localSheetId="0">#REF!</definedName>
    <definedName name="Limpieza">#REF!</definedName>
    <definedName name="LIMPTUBOCPVC14" localSheetId="0">#REF!</definedName>
    <definedName name="LIMPTUBOCPVC14">#REF!</definedName>
    <definedName name="LIMPTUBOCPVCPINTA" localSheetId="0">#REF!</definedName>
    <definedName name="LIMPTUBOCPVCPINTA">#REF!</definedName>
    <definedName name="Linea.Conex.Acueducto" localSheetId="0">#REF!</definedName>
    <definedName name="Linea.Conex.Acueducto">#REF!</definedName>
    <definedName name="linea.impulsion.drenaje.sanitario">[11]Resumen!$D$29</definedName>
    <definedName name="LINEA_DE_CONDUC">#N/A</definedName>
    <definedName name="LINEA_DE_CONDUC_6">NA()</definedName>
    <definedName name="LLAVE_ANG_38" localSheetId="0">#REF!</definedName>
    <definedName name="LLAVE_ANG_38">#REF!</definedName>
    <definedName name="LLAVE_ANG_38_10" localSheetId="0">#REF!</definedName>
    <definedName name="LLAVE_ANG_38_10">#REF!</definedName>
    <definedName name="LLAVE_ANG_38_11" localSheetId="0">#REF!</definedName>
    <definedName name="LLAVE_ANG_38_11">#REF!</definedName>
    <definedName name="LLAVE_ANG_38_6" localSheetId="0">#REF!</definedName>
    <definedName name="LLAVE_ANG_38_6">#REF!</definedName>
    <definedName name="LLAVE_ANG_38_7" localSheetId="0">#REF!</definedName>
    <definedName name="LLAVE_ANG_38_7">#REF!</definedName>
    <definedName name="LLAVE_ANG_38_8" localSheetId="0">#REF!</definedName>
    <definedName name="LLAVE_ANG_38_8">#REF!</definedName>
    <definedName name="LLAVE_ANG_38_9" localSheetId="0">#REF!</definedName>
    <definedName name="LLAVE_ANG_38_9">#REF!</definedName>
    <definedName name="LLAVE_CHORRO" localSheetId="0">#REF!</definedName>
    <definedName name="LLAVE_CHORRO">#REF!</definedName>
    <definedName name="LLAVE_CHORRO_10" localSheetId="0">#REF!</definedName>
    <definedName name="LLAVE_CHORRO_10">#REF!</definedName>
    <definedName name="LLAVE_CHORRO_11" localSheetId="0">#REF!</definedName>
    <definedName name="LLAVE_CHORRO_11">#REF!</definedName>
    <definedName name="LLAVE_CHORRO_6" localSheetId="0">#REF!</definedName>
    <definedName name="LLAVE_CHORRO_6">#REF!</definedName>
    <definedName name="LLAVE_CHORRO_7" localSheetId="0">#REF!</definedName>
    <definedName name="LLAVE_CHORRO_7">#REF!</definedName>
    <definedName name="LLAVE_CHORRO_8" localSheetId="0">#REF!</definedName>
    <definedName name="LLAVE_CHORRO_8">#REF!</definedName>
    <definedName name="LLAVE_CHORRO_9" localSheetId="0">#REF!</definedName>
    <definedName name="LLAVE_CHORRO_9">#REF!</definedName>
    <definedName name="LLAVE_EMPOTRAR_CROMO_12" localSheetId="0">#REF!</definedName>
    <definedName name="LLAVE_EMPOTRAR_CROMO_12">#REF!</definedName>
    <definedName name="LLAVE_EMPOTRAR_CROMO_12_10" localSheetId="0">#REF!</definedName>
    <definedName name="LLAVE_EMPOTRAR_CROMO_12_10">#REF!</definedName>
    <definedName name="LLAVE_EMPOTRAR_CROMO_12_11" localSheetId="0">#REF!</definedName>
    <definedName name="LLAVE_EMPOTRAR_CROMO_12_11">#REF!</definedName>
    <definedName name="LLAVE_EMPOTRAR_CROMO_12_6" localSheetId="0">#REF!</definedName>
    <definedName name="LLAVE_EMPOTRAR_CROMO_12_6">#REF!</definedName>
    <definedName name="LLAVE_EMPOTRAR_CROMO_12_7" localSheetId="0">#REF!</definedName>
    <definedName name="LLAVE_EMPOTRAR_CROMO_12_7">#REF!</definedName>
    <definedName name="LLAVE_EMPOTRAR_CROMO_12_8" localSheetId="0">#REF!</definedName>
    <definedName name="LLAVE_EMPOTRAR_CROMO_12_8">#REF!</definedName>
    <definedName name="LLAVE_EMPOTRAR_CROMO_12_9" localSheetId="0">#REF!</definedName>
    <definedName name="LLAVE_EMPOTRAR_CROMO_12_9">#REF!</definedName>
    <definedName name="LLAVE_PASO_1" localSheetId="0">#REF!</definedName>
    <definedName name="LLAVE_PASO_1">#REF!</definedName>
    <definedName name="LLAVE_PASO_1_10" localSheetId="0">#REF!</definedName>
    <definedName name="LLAVE_PASO_1_10">#REF!</definedName>
    <definedName name="LLAVE_PASO_1_11" localSheetId="0">#REF!</definedName>
    <definedName name="LLAVE_PASO_1_11">#REF!</definedName>
    <definedName name="LLAVE_PASO_1_6" localSheetId="0">#REF!</definedName>
    <definedName name="LLAVE_PASO_1_6">#REF!</definedName>
    <definedName name="LLAVE_PASO_1_7" localSheetId="0">#REF!</definedName>
    <definedName name="LLAVE_PASO_1_7">#REF!</definedName>
    <definedName name="LLAVE_PASO_1_8" localSheetId="0">#REF!</definedName>
    <definedName name="LLAVE_PASO_1_8">#REF!</definedName>
    <definedName name="LLAVE_PASO_1_9" localSheetId="0">#REF!</definedName>
    <definedName name="LLAVE_PASO_1_9">#REF!</definedName>
    <definedName name="LLAVE_PASO_34" localSheetId="0">#REF!</definedName>
    <definedName name="LLAVE_PASO_34">#REF!</definedName>
    <definedName name="LLAVE_PASO_34_10" localSheetId="0">#REF!</definedName>
    <definedName name="LLAVE_PASO_34_10">#REF!</definedName>
    <definedName name="LLAVE_PASO_34_11" localSheetId="0">#REF!</definedName>
    <definedName name="LLAVE_PASO_34_11">#REF!</definedName>
    <definedName name="LLAVE_PASO_34_6" localSheetId="0">#REF!</definedName>
    <definedName name="LLAVE_PASO_34_6">#REF!</definedName>
    <definedName name="LLAVE_PASO_34_7" localSheetId="0">#REF!</definedName>
    <definedName name="LLAVE_PASO_34_7">#REF!</definedName>
    <definedName name="LLAVE_PASO_34_8" localSheetId="0">#REF!</definedName>
    <definedName name="LLAVE_PASO_34_8">#REF!</definedName>
    <definedName name="LLAVE_PASO_34_9" localSheetId="0">#REF!</definedName>
    <definedName name="LLAVE_PASO_34_9">#REF!</definedName>
    <definedName name="LLAVE_SENCILLA" localSheetId="0">#REF!</definedName>
    <definedName name="LLAVE_SENCILLA">#REF!</definedName>
    <definedName name="LLAVE_SENCILLA_10" localSheetId="0">#REF!</definedName>
    <definedName name="LLAVE_SENCILLA_10">#REF!</definedName>
    <definedName name="LLAVE_SENCILLA_11" localSheetId="0">#REF!</definedName>
    <definedName name="LLAVE_SENCILLA_11">#REF!</definedName>
    <definedName name="LLAVE_SENCILLA_6" localSheetId="0">#REF!</definedName>
    <definedName name="LLAVE_SENCILLA_6">#REF!</definedName>
    <definedName name="LLAVE_SENCILLA_7" localSheetId="0">#REF!</definedName>
    <definedName name="LLAVE_SENCILLA_7">#REF!</definedName>
    <definedName name="LLAVE_SENCILLA_8" localSheetId="0">#REF!</definedName>
    <definedName name="LLAVE_SENCILLA_8">#REF!</definedName>
    <definedName name="LLAVE_SENCILLA_9" localSheetId="0">#REF!</definedName>
    <definedName name="LLAVE_SENCILLA_9">#REF!</definedName>
    <definedName name="LLAVEANGULAR" localSheetId="0">#REF!</definedName>
    <definedName name="LLAVEANGULAR">#REF!</definedName>
    <definedName name="LLAVEEMPOTRAR12" localSheetId="0">#REF!</definedName>
    <definedName name="LLAVEEMPOTRAR12">#REF!</definedName>
    <definedName name="LLAVEORINALPEQ" localSheetId="0">#REF!</definedName>
    <definedName name="LLAVEORINALPEQ">#REF!</definedName>
    <definedName name="LLAVES" localSheetId="0">#REF!</definedName>
    <definedName name="LLAVES">#REF!</definedName>
    <definedName name="LLAVESENCCROM" localSheetId="0">#REF!</definedName>
    <definedName name="LLAVESENCCROM">#REF!</definedName>
    <definedName name="LLAVIN" localSheetId="0">#REF!</definedName>
    <definedName name="LLAVIN">#REF!</definedName>
    <definedName name="LLAVIN_PUERTA" localSheetId="0">#REF!</definedName>
    <definedName name="LLAVIN_PUERTA">#REF!</definedName>
    <definedName name="LLAVIN_PUERTA_10" localSheetId="0">#REF!</definedName>
    <definedName name="LLAVIN_PUERTA_10">#REF!</definedName>
    <definedName name="LLAVIN_PUERTA_11" localSheetId="0">#REF!</definedName>
    <definedName name="LLAVIN_PUERTA_11">#REF!</definedName>
    <definedName name="LLAVIN_PUERTA_6" localSheetId="0">#REF!</definedName>
    <definedName name="LLAVIN_PUERTA_6">#REF!</definedName>
    <definedName name="LLAVIN_PUERTA_7" localSheetId="0">#REF!</definedName>
    <definedName name="LLAVIN_PUERTA_7">#REF!</definedName>
    <definedName name="LLAVIN_PUERTA_8" localSheetId="0">#REF!</definedName>
    <definedName name="LLAVIN_PUERTA_8">#REF!</definedName>
    <definedName name="LLAVIN_PUERTA_9" localSheetId="0">#REF!</definedName>
    <definedName name="LLAVIN_PUERTA_9">#REF!</definedName>
    <definedName name="LLAVINCOR" localSheetId="0">#REF!</definedName>
    <definedName name="LLAVINCOR">#REF!</definedName>
    <definedName name="LLENADO_BLOQUES_20" localSheetId="0">#REF!</definedName>
    <definedName name="LLENADO_BLOQUES_20">#REF!</definedName>
    <definedName name="LLENADO_BLOQUES_20_10" localSheetId="0">#REF!</definedName>
    <definedName name="LLENADO_BLOQUES_20_10">#REF!</definedName>
    <definedName name="LLENADO_BLOQUES_20_11" localSheetId="0">#REF!</definedName>
    <definedName name="LLENADO_BLOQUES_20_11">#REF!</definedName>
    <definedName name="LLENADO_BLOQUES_20_6" localSheetId="0">#REF!</definedName>
    <definedName name="LLENADO_BLOQUES_20_6">#REF!</definedName>
    <definedName name="LLENADO_BLOQUES_20_7" localSheetId="0">#REF!</definedName>
    <definedName name="LLENADO_BLOQUES_20_7">#REF!</definedName>
    <definedName name="LLENADO_BLOQUES_20_8" localSheetId="0">#REF!</definedName>
    <definedName name="LLENADO_BLOQUES_20_8">#REF!</definedName>
    <definedName name="LLENADO_BLOQUES_20_9" localSheetId="0">#REF!</definedName>
    <definedName name="LLENADO_BLOQUES_20_9">#REF!</definedName>
    <definedName name="LLENADO_BLOQUES_40" localSheetId="0">#REF!</definedName>
    <definedName name="LLENADO_BLOQUES_40">#REF!</definedName>
    <definedName name="LLENADO_BLOQUES_40_10" localSheetId="0">#REF!</definedName>
    <definedName name="LLENADO_BLOQUES_40_10">#REF!</definedName>
    <definedName name="LLENADO_BLOQUES_40_11" localSheetId="0">#REF!</definedName>
    <definedName name="LLENADO_BLOQUES_40_11">#REF!</definedName>
    <definedName name="LLENADO_BLOQUES_40_6" localSheetId="0">#REF!</definedName>
    <definedName name="LLENADO_BLOQUES_40_6">#REF!</definedName>
    <definedName name="LLENADO_BLOQUES_40_7" localSheetId="0">#REF!</definedName>
    <definedName name="LLENADO_BLOQUES_40_7">#REF!</definedName>
    <definedName name="LLENADO_BLOQUES_40_8" localSheetId="0">#REF!</definedName>
    <definedName name="LLENADO_BLOQUES_40_8">#REF!</definedName>
    <definedName name="LLENADO_BLOQUES_40_9" localSheetId="0">#REF!</definedName>
    <definedName name="LLENADO_BLOQUES_40_9">#REF!</definedName>
    <definedName name="LLENADO_BLOQUES_60" localSheetId="0">#REF!</definedName>
    <definedName name="LLENADO_BLOQUES_60">#REF!</definedName>
    <definedName name="LLENADO_BLOQUES_60_10" localSheetId="0">#REF!</definedName>
    <definedName name="LLENADO_BLOQUES_60_10">#REF!</definedName>
    <definedName name="LLENADO_BLOQUES_60_11" localSheetId="0">#REF!</definedName>
    <definedName name="LLENADO_BLOQUES_60_11">#REF!</definedName>
    <definedName name="LLENADO_BLOQUES_60_6" localSheetId="0">#REF!</definedName>
    <definedName name="LLENADO_BLOQUES_60_6">#REF!</definedName>
    <definedName name="LLENADO_BLOQUES_60_7" localSheetId="0">#REF!</definedName>
    <definedName name="LLENADO_BLOQUES_60_7">#REF!</definedName>
    <definedName name="LLENADO_BLOQUES_60_8" localSheetId="0">#REF!</definedName>
    <definedName name="LLENADO_BLOQUES_60_8">#REF!</definedName>
    <definedName name="LLENADO_BLOQUES_60_9" localSheetId="0">#REF!</definedName>
    <definedName name="LLENADO_BLOQUES_60_9">#REF!</definedName>
    <definedName name="LLENADO_BLOQUES_80" localSheetId="0">#REF!</definedName>
    <definedName name="LLENADO_BLOQUES_80">#REF!</definedName>
    <definedName name="LLENADO_BLOQUES_80_10" localSheetId="0">#REF!</definedName>
    <definedName name="LLENADO_BLOQUES_80_10">#REF!</definedName>
    <definedName name="LLENADO_BLOQUES_80_11" localSheetId="0">#REF!</definedName>
    <definedName name="LLENADO_BLOQUES_80_11">#REF!</definedName>
    <definedName name="LLENADO_BLOQUES_80_6" localSheetId="0">#REF!</definedName>
    <definedName name="LLENADO_BLOQUES_80_6">#REF!</definedName>
    <definedName name="LLENADO_BLOQUES_80_7" localSheetId="0">#REF!</definedName>
    <definedName name="LLENADO_BLOQUES_80_7">#REF!</definedName>
    <definedName name="LLENADO_BLOQUES_80_8" localSheetId="0">#REF!</definedName>
    <definedName name="LLENADO_BLOQUES_80_8">#REF!</definedName>
    <definedName name="LLENADO_BLOQUES_80_9" localSheetId="0">#REF!</definedName>
    <definedName name="LLENADO_BLOQUES_80_9">#REF!</definedName>
    <definedName name="LMEMBAJADOR" localSheetId="0">[2]insumo!#REF!</definedName>
    <definedName name="LMEMBAJADOR">[2]insumo!#REF!</definedName>
    <definedName name="LOBBY" localSheetId="0">#REF!</definedName>
    <definedName name="LOBBY">#REF!</definedName>
    <definedName name="Lobby.Col.C1" localSheetId="0">[14]Análisis!#REF!</definedName>
    <definedName name="Lobby.Col.C1">[14]Análisis!#REF!</definedName>
    <definedName name="Lobby.Col.C2" localSheetId="0">[14]Análisis!#REF!</definedName>
    <definedName name="Lobby.Col.C2">[14]Análisis!#REF!</definedName>
    <definedName name="Lobby.Col.C3" localSheetId="0">[14]Análisis!#REF!</definedName>
    <definedName name="Lobby.Col.C3">[14]Análisis!#REF!</definedName>
    <definedName name="Lobby.Col.C4" localSheetId="0">[14]Análisis!#REF!</definedName>
    <definedName name="Lobby.Col.C4">[14]Análisis!#REF!</definedName>
    <definedName name="Lobby.losa.estrepiso" localSheetId="0">[14]Análisis!#REF!</definedName>
    <definedName name="Lobby.losa.estrepiso">[14]Análisis!#REF!</definedName>
    <definedName name="Lobby.Viga.V1" localSheetId="0">[14]Análisis!#REF!</definedName>
    <definedName name="Lobby.Viga.V1">[14]Análisis!#REF!</definedName>
    <definedName name="Lobby.Viga.V10" localSheetId="0">[14]Análisis!#REF!</definedName>
    <definedName name="Lobby.Viga.V10">[14]Análisis!#REF!</definedName>
    <definedName name="Lobby.Viga.V11" localSheetId="0">[14]Análisis!#REF!</definedName>
    <definedName name="Lobby.Viga.V11">[14]Análisis!#REF!</definedName>
    <definedName name="Lobby.Viga.V1A" localSheetId="0">[14]Análisis!#REF!</definedName>
    <definedName name="Lobby.Viga.V1A">[14]Análisis!#REF!</definedName>
    <definedName name="Lobby.Viga.V2." localSheetId="0">[14]Análisis!#REF!</definedName>
    <definedName name="Lobby.Viga.V2.">[14]Análisis!#REF!</definedName>
    <definedName name="Lobby.Viga.V3" localSheetId="0">[14]Análisis!#REF!</definedName>
    <definedName name="Lobby.Viga.V3">[14]Análisis!#REF!</definedName>
    <definedName name="Lobby.viga.V4" localSheetId="0">[14]Análisis!#REF!</definedName>
    <definedName name="Lobby.viga.V4">[14]Análisis!#REF!</definedName>
    <definedName name="Lobby.Viga.V4A" localSheetId="0">[14]Análisis!#REF!</definedName>
    <definedName name="Lobby.Viga.V4A">[14]Análisis!#REF!</definedName>
    <definedName name="Lobby.Viga.V6" localSheetId="0">[14]Análisis!#REF!</definedName>
    <definedName name="Lobby.Viga.V6">[14]Análisis!#REF!</definedName>
    <definedName name="Lobby.Viga.V7" localSheetId="0">[14]Análisis!#REF!</definedName>
    <definedName name="Lobby.Viga.V7">[14]Análisis!#REF!</definedName>
    <definedName name="Lobby.Viga.V8" localSheetId="0">[14]Análisis!#REF!</definedName>
    <definedName name="Lobby.Viga.V8">[14]Análisis!#REF!</definedName>
    <definedName name="Lobby.Viga.V9" localSheetId="0">[14]Análisis!#REF!</definedName>
    <definedName name="Lobby.Viga.V9">[14]Análisis!#REF!</definedName>
    <definedName name="Lobby.Viga.V9A" localSheetId="0">[14]Análisis!#REF!</definedName>
    <definedName name="Lobby.Viga.V9A">[14]Análisis!#REF!</definedName>
    <definedName name="Lobby.Zap.Zc1" localSheetId="0">[14]Análisis!#REF!</definedName>
    <definedName name="Lobby.Zap.Zc1">[14]Análisis!#REF!</definedName>
    <definedName name="Lobby.Zap.Zc2" localSheetId="0">[14]Análisis!#REF!</definedName>
    <definedName name="Lobby.Zap.Zc2">[14]Análisis!#REF!</definedName>
    <definedName name="Lobby.Zap.Zc3" localSheetId="0">[14]Análisis!#REF!</definedName>
    <definedName name="Lobby.Zap.Zc3">[14]Análisis!#REF!</definedName>
    <definedName name="Lobby.Zap.Zc4" localSheetId="0">[14]Análisis!#REF!</definedName>
    <definedName name="Lobby.Zap.Zc4">[14]Análisis!#REF!</definedName>
    <definedName name="Lobby.Zap.Zc9" localSheetId="0">[14]Análisis!#REF!</definedName>
    <definedName name="Lobby.Zap.Zc9">[14]Análisis!#REF!</definedName>
    <definedName name="Losa.1er.Entrepiso.Villas" localSheetId="0">#REF!</definedName>
    <definedName name="Losa.1er.Entrepiso.Villas">#REF!</definedName>
    <definedName name="Losa.1erN" localSheetId="0">#REF!</definedName>
    <definedName name="Losa.1erN">#REF!</definedName>
    <definedName name="Losa.1erN.Mod.I" localSheetId="0">#REF!</definedName>
    <definedName name="Losa.1erN.Mod.I">#REF!</definedName>
    <definedName name="Losa.2do.Entrepiso.Villas" localSheetId="0">#REF!</definedName>
    <definedName name="Losa.2do.Entrepiso.Villas">#REF!</definedName>
    <definedName name="Losa.2doN" localSheetId="0">#REF!</definedName>
    <definedName name="Losa.2doN">#REF!</definedName>
    <definedName name="Losa.2doN.Mod.I" localSheetId="0">#REF!</definedName>
    <definedName name="Losa.2doN.Mod.I">#REF!</definedName>
    <definedName name="Losa.3erN" localSheetId="0">#REF!</definedName>
    <definedName name="Losa.3erN">#REF!</definedName>
    <definedName name="Losa.3erN.Mod.I" localSheetId="0">#REF!</definedName>
    <definedName name="Losa.3erN.Mod.I">#REF!</definedName>
    <definedName name="Losa.4toN.Mod.I" localSheetId="0">#REF!</definedName>
    <definedName name="Losa.4toN.Mod.I">#REF!</definedName>
    <definedName name="Losa.Aligerada" localSheetId="0">#REF!</definedName>
    <definedName name="Losa.Aligerada">#REF!</definedName>
    <definedName name="losa.Cierre.Columnas.Villas" localSheetId="0">#REF!</definedName>
    <definedName name="losa.Cierre.Columnas.Villas">#REF!</definedName>
    <definedName name="Losa.Cierre.encimeras.Villas" localSheetId="0">#REF!</definedName>
    <definedName name="Losa.Cierre.encimeras.Villas">#REF!</definedName>
    <definedName name="losa.de.piso.10cm.m2">[26]Análisis!$D$242</definedName>
    <definedName name="losa.edif.Oficinas" localSheetId="0">#REF!</definedName>
    <definedName name="losa.edif.Oficinas">#REF!</definedName>
    <definedName name="losa.edif.parqueo" localSheetId="0">#REF!</definedName>
    <definedName name="losa.edif.parqueo">#REF!</definedName>
    <definedName name="losa.entrepiso.villas" localSheetId="0">#REF!</definedName>
    <definedName name="losa.entrepiso.villas">#REF!</definedName>
    <definedName name="Losa.Fondo">[11]Análisis!$D$241</definedName>
    <definedName name="losa.fundacion.15cm" localSheetId="0">#REF!</definedName>
    <definedName name="losa.fundacion.15cm">#REF!</definedName>
    <definedName name="losa.fundacion.20cm">[26]Análisis!$D$503</definedName>
    <definedName name="Losa.Horm.Arm.Administracion" localSheetId="0">#REF!</definedName>
    <definedName name="Losa.Horm.Arm.Administracion">#REF!</definedName>
    <definedName name="Losa.Horm.Arm.Piso.Estanque" localSheetId="0">#REF!</definedName>
    <definedName name="Losa.Horm.Arm.Piso.Estanque">#REF!</definedName>
    <definedName name="Losa.horm.Visto.Area.Noble" localSheetId="0">#REF!</definedName>
    <definedName name="Losa.horm.Visto.Area.Noble">#REF!</definedName>
    <definedName name="Losa.Horm.Visto.Comedor" localSheetId="0">#REF!</definedName>
    <definedName name="Losa.Horm.Visto.Comedor">#REF!</definedName>
    <definedName name="Losa.Horm.Visto.Espectaculos" localSheetId="0">#REF!</definedName>
    <definedName name="Losa.Horm.Visto.Espectaculos">#REF!</definedName>
    <definedName name="Losa.Maciza.12cm.3.8a25AD" localSheetId="0">#REF!</definedName>
    <definedName name="Losa.Maciza.12cm.3.8a25AD">#REF!</definedName>
    <definedName name="Losa.Piso.0.08">[11]Análisis!$D$274</definedName>
    <definedName name="Losa.Piso.10cm" localSheetId="0">#REF!</definedName>
    <definedName name="Losa.Piso.10cm">#REF!</definedName>
    <definedName name="Losa.Piso.15cm.Cocina" localSheetId="0">#REF!</definedName>
    <definedName name="Losa.Piso.15cm.Cocina">#REF!</definedName>
    <definedName name="Losa.piso.8cm">[21]Análisis!$N$439</definedName>
    <definedName name="Losa.plana.12cm" localSheetId="0">[14]Análisis!#REF!</definedName>
    <definedName name="Losa.plana.12cm">[14]Análisis!#REF!</definedName>
    <definedName name="losa.plasbau.panel10.8" localSheetId="0">#REF!</definedName>
    <definedName name="losa.plasbau.panel10.8">#REF!</definedName>
    <definedName name="losa.plasbau.panel10.8.sin.malla" localSheetId="0">#REF!</definedName>
    <definedName name="losa.plasbau.panel10.8.sin.malla">#REF!</definedName>
    <definedName name="losa.plasbau.panel10.8.sin.malla.en.techo.incl" localSheetId="0">#REF!</definedName>
    <definedName name="losa.plasbau.panel10.8.sin.malla.en.techo.incl">#REF!</definedName>
    <definedName name="losa.plasbau.panel14.4" localSheetId="0">#REF!</definedName>
    <definedName name="losa.plasbau.panel14.4">#REF!</definedName>
    <definedName name="losa.plasbau.panel14.4sin.malla" localSheetId="0">#REF!</definedName>
    <definedName name="losa.plasbau.panel14.4sin.malla">#REF!</definedName>
    <definedName name="Losa.techo.Cocina" localSheetId="0">#REF!</definedName>
    <definedName name="Losa.techo.Cocina">#REF!</definedName>
    <definedName name="Losa.techo.Inclinada">[11]Análisis!$D$256</definedName>
    <definedName name="losa.techo.Villa" localSheetId="0">#REF!</definedName>
    <definedName name="losa.techo.Villa">#REF!</definedName>
    <definedName name="Losa.Techo.Villas" localSheetId="0">#REF!</definedName>
    <definedName name="Losa.Techo.Villas">#REF!</definedName>
    <definedName name="losa.vuelo" localSheetId="0">#REF!</definedName>
    <definedName name="losa.vuelo">#REF!</definedName>
    <definedName name="LOSA12" localSheetId="0">#REF!</definedName>
    <definedName name="LOSA12">#REF!</definedName>
    <definedName name="LOSA12_6" localSheetId="0">#REF!</definedName>
    <definedName name="LOSA12_6">#REF!</definedName>
    <definedName name="Losa1erN.Mod.II" localSheetId="0">#REF!</definedName>
    <definedName name="Losa1erN.Mod.II">#REF!</definedName>
    <definedName name="LOSA20" localSheetId="0">#REF!</definedName>
    <definedName name="LOSA20">#REF!</definedName>
    <definedName name="LOSA20_6" localSheetId="0">#REF!</definedName>
    <definedName name="LOSA20_6">#REF!</definedName>
    <definedName name="Losa2doN.Mod.II" localSheetId="0">#REF!</definedName>
    <definedName name="Losa2doN.Mod.II">#REF!</definedName>
    <definedName name="LOSA30" localSheetId="0">#REF!</definedName>
    <definedName name="LOSA30">#REF!</definedName>
    <definedName name="LOSA30_6" localSheetId="0">#REF!</definedName>
    <definedName name="LOSA30_6">#REF!</definedName>
    <definedName name="Losa3erN.Mod.II" localSheetId="0">#REF!</definedName>
    <definedName name="Losa3erN.Mod.II">#REF!</definedName>
    <definedName name="Losa4toN.Mod.II" localSheetId="0">#REF!</definedName>
    <definedName name="Losa4toN.Mod.II">#REF!</definedName>
    <definedName name="Loseta.cemento.25x25" localSheetId="0">#REF!</definedName>
    <definedName name="Loseta.cemento.25x25">#REF!</definedName>
    <definedName name="Loseta.Quary.Tile" localSheetId="0">#REF!</definedName>
    <definedName name="Loseta.Quary.Tile">#REF!</definedName>
    <definedName name="LUBRICANTE" localSheetId="0">#REF!</definedName>
    <definedName name="LUBRICANTE">#REF!</definedName>
    <definedName name="Luces.Camino" localSheetId="0">#REF!</definedName>
    <definedName name="Luces.Camino">#REF!</definedName>
    <definedName name="LUZCENITAL" localSheetId="0">#REF!</definedName>
    <definedName name="LUZCENITAL">#REF!</definedName>
    <definedName name="M.O._acero">'[8]LISTA DE PRECIO'!$C$12</definedName>
    <definedName name="M.O._acero_malla">'[8]LISTA DE PRECIO'!$C$13</definedName>
    <definedName name="M.O.Acero.Escalera" localSheetId="0">#REF!</definedName>
    <definedName name="M.O.Acero.Escalera">#REF!</definedName>
    <definedName name="M.O.Acero.losa.Aligerada" localSheetId="0">#REF!</definedName>
    <definedName name="M.O.Acero.losa.Aligerada">#REF!</definedName>
    <definedName name="M.O.acero.Viga.Amarre" localSheetId="0">#REF!</definedName>
    <definedName name="M.O.acero.Viga.Amarre">#REF!</definedName>
    <definedName name="M.O.acero.vigasydinteles" localSheetId="0">#REF!</definedName>
    <definedName name="M.O.acero.vigasydinteles">#REF!</definedName>
    <definedName name="M.O.acero.zap.Muro" localSheetId="0">#REF!</definedName>
    <definedName name="M.O.acero.zap.Muro">#REF!</definedName>
    <definedName name="M.O.Colc.Mármol30x60" localSheetId="0">#REF!</definedName>
    <definedName name="M.O.Colc.Mármol30x60">#REF!</definedName>
    <definedName name="M.O.colo.Malla" localSheetId="0">#REF!</definedName>
    <definedName name="M.O.colo.Malla">#REF!</definedName>
    <definedName name="M.O.Coloc.Piso.cemento25x25" localSheetId="0">#REF!</definedName>
    <definedName name="M.O.Coloc.Piso.cemento25x25">#REF!</definedName>
    <definedName name="M.O.Coloc.Zocalo.cem.7x25cem." localSheetId="0">#REF!</definedName>
    <definedName name="M.O.Coloc.Zocalo.cem.7x25cem.">#REF!</definedName>
    <definedName name="M.O.Colocacion_de_Panel_Plastbau">'[8]LISTA DE PRECIO'!$C$14</definedName>
    <definedName name="M.O.Estrias" localSheetId="0">#REF!</definedName>
    <definedName name="M.O.Estrias">#REF!</definedName>
    <definedName name="M.O.Excavación.en.cal." localSheetId="0">#REF!</definedName>
    <definedName name="M.O.Excavación.en.cal.">#REF!</definedName>
    <definedName name="M.o.granito.en.piso">[11]Insumos!$E$91</definedName>
    <definedName name="M.O.Panete.pared.exterior" localSheetId="0">#REF!</definedName>
    <definedName name="M.O.Panete.pared.exterior">#REF!</definedName>
    <definedName name="M.O.Panete.techo.inclinado" localSheetId="0">#REF!</definedName>
    <definedName name="M.O.Panete.techo.inclinado">#REF!</definedName>
    <definedName name="M.O.Pañete.exterior" localSheetId="0">#REF!</definedName>
    <definedName name="M.O.Pañete.exterior">#REF!</definedName>
    <definedName name="M.O.Pintura.Exteriores" localSheetId="0">#REF!</definedName>
    <definedName name="M.O.Pintura.Exteriores">#REF!</definedName>
    <definedName name="M.O.Quicio.cem.7x25cm" localSheetId="0">#REF!</definedName>
    <definedName name="M.O.Quicio.cem.7x25cm">#REF!</definedName>
    <definedName name="M.O.vaciado.columnas" localSheetId="0">#REF!</definedName>
    <definedName name="M.O.vaciado.columnas">#REF!</definedName>
    <definedName name="M.O.vaciado.dinteles" localSheetId="0">#REF!</definedName>
    <definedName name="M.O.vaciado.dinteles">#REF!</definedName>
    <definedName name="M.O.vaciado.vigas" localSheetId="0">#REF!</definedName>
    <definedName name="M.O.vaciado.vigas">#REF!</definedName>
    <definedName name="M.O.vaciado.zapata" localSheetId="0">#REF!</definedName>
    <definedName name="M.O.vaciado.zapata">#REF!</definedName>
    <definedName name="M2.Carp.Viga.Horm.Visto" localSheetId="0">#REF!</definedName>
    <definedName name="M2.Carp.Viga.Horm.Visto">#REF!</definedName>
    <definedName name="M2.Carpint.Columna.Conven." localSheetId="0">#REF!</definedName>
    <definedName name="M2.Carpint.Columna.Conven.">#REF!</definedName>
    <definedName name="M2.carpint.Columna.Horm.Visto" localSheetId="0">#REF!</definedName>
    <definedName name="M2.carpint.Columna.Horm.Visto">#REF!</definedName>
    <definedName name="M2.Carpint.Viga.Conven." localSheetId="0">#REF!</definedName>
    <definedName name="M2.Carpint.Viga.Conven.">#REF!</definedName>
    <definedName name="MA">[12]M.O.!$C$10</definedName>
    <definedName name="MA_10" localSheetId="0">#REF!</definedName>
    <definedName name="MA_10">#REF!</definedName>
    <definedName name="MA_11" localSheetId="0">#REF!</definedName>
    <definedName name="MA_11">#REF!</definedName>
    <definedName name="MA_6" localSheetId="0">#REF!</definedName>
    <definedName name="MA_6">#REF!</definedName>
    <definedName name="MA_7" localSheetId="0">#REF!</definedName>
    <definedName name="MA_7">#REF!</definedName>
    <definedName name="MA_8" localSheetId="0">#REF!</definedName>
    <definedName name="MA_8">#REF!</definedName>
    <definedName name="MA_9" localSheetId="0">#REF!</definedName>
    <definedName name="MA_9">#REF!</definedName>
    <definedName name="MACHETE" localSheetId="0">#REF!</definedName>
    <definedName name="MACHETE">#REF!</definedName>
    <definedName name="MACHETE_10" localSheetId="0">#REF!</definedName>
    <definedName name="MACHETE_10">#REF!</definedName>
    <definedName name="MACHETE_11" localSheetId="0">#REF!</definedName>
    <definedName name="MACHETE_11">#REF!</definedName>
    <definedName name="MACHETE_6" localSheetId="0">#REF!</definedName>
    <definedName name="MACHETE_6">#REF!</definedName>
    <definedName name="MACHETE_7" localSheetId="0">#REF!</definedName>
    <definedName name="MACHETE_7">#REF!</definedName>
    <definedName name="MACHETE_8" localSheetId="0">#REF!</definedName>
    <definedName name="MACHETE_8">#REF!</definedName>
    <definedName name="MACHETE_9" localSheetId="0">#REF!</definedName>
    <definedName name="MACHETE_9">#REF!</definedName>
    <definedName name="MACO" localSheetId="0">#REF!</definedName>
    <definedName name="MACO">#REF!</definedName>
    <definedName name="MACO_10" localSheetId="0">#REF!</definedName>
    <definedName name="MACO_10">#REF!</definedName>
    <definedName name="MACO_11" localSheetId="0">#REF!</definedName>
    <definedName name="MACO_11">#REF!</definedName>
    <definedName name="MACO_6" localSheetId="0">#REF!</definedName>
    <definedName name="MACO_6">#REF!</definedName>
    <definedName name="MACO_7" localSheetId="0">#REF!</definedName>
    <definedName name="MACO_7">#REF!</definedName>
    <definedName name="MACO_8" localSheetId="0">#REF!</definedName>
    <definedName name="MACO_8">#REF!</definedName>
    <definedName name="MACO_9" localSheetId="0">#REF!</definedName>
    <definedName name="MACO_9">#REF!</definedName>
    <definedName name="MADERA" localSheetId="0">[2]insumo!#REF!</definedName>
    <definedName name="MADERA">[2]insumo!#REF!</definedName>
    <definedName name="Madera_P2" localSheetId="0">#REF!</definedName>
    <definedName name="Madera_P2">#REF!</definedName>
    <definedName name="Madera_P2_10" localSheetId="0">#REF!</definedName>
    <definedName name="Madera_P2_10">#REF!</definedName>
    <definedName name="Madera_P2_11" localSheetId="0">#REF!</definedName>
    <definedName name="Madera_P2_11">#REF!</definedName>
    <definedName name="Madera_P2_5" localSheetId="0">#REF!</definedName>
    <definedName name="Madera_P2_5">#REF!</definedName>
    <definedName name="Madera_P2_6" localSheetId="0">#REF!</definedName>
    <definedName name="Madera_P2_6">#REF!</definedName>
    <definedName name="Madera_P2_7" localSheetId="0">#REF!</definedName>
    <definedName name="Madera_P2_7">#REF!</definedName>
    <definedName name="Madera_P2_8" localSheetId="0">#REF!</definedName>
    <definedName name="Madera_P2_8">#REF!</definedName>
    <definedName name="Madera_P2_9" localSheetId="0">#REF!</definedName>
    <definedName name="Madera_P2_9">#REF!</definedName>
    <definedName name="maderabrutapino" localSheetId="0">#REF!</definedName>
    <definedName name="maderabrutapino">#REF!</definedName>
    <definedName name="maderabrutapino_8" localSheetId="0">#REF!</definedName>
    <definedName name="maderabrutapino_8">#REF!</definedName>
    <definedName name="MADERAC">[2]insumo!$D$28</definedName>
    <definedName name="MADERAS" localSheetId="0">#REF!</definedName>
    <definedName name="MADERAS">#REF!</definedName>
    <definedName name="Maestro" localSheetId="0">#REF!</definedName>
    <definedName name="Maestro">#REF!</definedName>
    <definedName name="Maestro_10" localSheetId="0">#REF!</definedName>
    <definedName name="Maestro_10">#REF!</definedName>
    <definedName name="Maestro_11" localSheetId="0">#REF!</definedName>
    <definedName name="Maestro_11">#REF!</definedName>
    <definedName name="Maestro_6" localSheetId="0">#REF!</definedName>
    <definedName name="Maestro_6">#REF!</definedName>
    <definedName name="Maestro_7" localSheetId="0">#REF!</definedName>
    <definedName name="Maestro_7">#REF!</definedName>
    <definedName name="Maestro_8" localSheetId="0">#REF!</definedName>
    <definedName name="Maestro_8">#REF!</definedName>
    <definedName name="Maestro_9" localSheetId="0">#REF!</definedName>
    <definedName name="Maestro_9">#REF!</definedName>
    <definedName name="MAESTROCARP" localSheetId="0">#REF!</definedName>
    <definedName name="MAESTROCARP">#REF!</definedName>
    <definedName name="MAESTROCARP_6" localSheetId="0">#REF!</definedName>
    <definedName name="MAESTROCARP_6">#REF!</definedName>
    <definedName name="MAESTROCARP_8" localSheetId="0">#REF!</definedName>
    <definedName name="MAESTROCARP_8">#REF!</definedName>
    <definedName name="MALLA" localSheetId="0">#REF!</definedName>
    <definedName name="MALLA">#REF!</definedName>
    <definedName name="malla.elec.2.3x2.3.20x20" localSheetId="0">#REF!</definedName>
    <definedName name="malla.elec.2.3x2.3.20x20">#REF!</definedName>
    <definedName name="malla.elec.2.3x2.3.20x20.m2" localSheetId="0">#REF!</definedName>
    <definedName name="malla.elec.2.3x2.3.20x20.m2">#REF!</definedName>
    <definedName name="Malla.Elect.W2.3.15x15" localSheetId="0">#REF!</definedName>
    <definedName name="Malla.Elect.W2.3.15x15">#REF!</definedName>
    <definedName name="Malla.Elect.W2.3.15x15m2" localSheetId="0">#REF!</definedName>
    <definedName name="Malla.Elect.W2.3.15x15m2">#REF!</definedName>
    <definedName name="Malla.Elect.W2.5x20" localSheetId="0">#REF!</definedName>
    <definedName name="Malla.Elect.W2.5x20">#REF!</definedName>
    <definedName name="MALLA_ABRAZ_1_12" localSheetId="0">#REF!</definedName>
    <definedName name="MALLA_ABRAZ_1_12">#REF!</definedName>
    <definedName name="MALLA_ABRAZ_1_12_10" localSheetId="0">#REF!</definedName>
    <definedName name="MALLA_ABRAZ_1_12_10">#REF!</definedName>
    <definedName name="MALLA_ABRAZ_1_12_11" localSheetId="0">#REF!</definedName>
    <definedName name="MALLA_ABRAZ_1_12_11">#REF!</definedName>
    <definedName name="MALLA_ABRAZ_1_12_6" localSheetId="0">#REF!</definedName>
    <definedName name="MALLA_ABRAZ_1_12_6">#REF!</definedName>
    <definedName name="MALLA_ABRAZ_1_12_7" localSheetId="0">#REF!</definedName>
    <definedName name="MALLA_ABRAZ_1_12_7">#REF!</definedName>
    <definedName name="MALLA_ABRAZ_1_12_8" localSheetId="0">#REF!</definedName>
    <definedName name="MALLA_ABRAZ_1_12_8">#REF!</definedName>
    <definedName name="MALLA_ABRAZ_1_12_9" localSheetId="0">#REF!</definedName>
    <definedName name="MALLA_ABRAZ_1_12_9">#REF!</definedName>
    <definedName name="MALLA_AL_GALVANIZADO" localSheetId="0">#REF!</definedName>
    <definedName name="MALLA_AL_GALVANIZADO">#REF!</definedName>
    <definedName name="MALLA_AL_GALVANIZADO_10" localSheetId="0">#REF!</definedName>
    <definedName name="MALLA_AL_GALVANIZADO_10">#REF!</definedName>
    <definedName name="MALLA_AL_GALVANIZADO_11" localSheetId="0">#REF!</definedName>
    <definedName name="MALLA_AL_GALVANIZADO_11">#REF!</definedName>
    <definedName name="MALLA_AL_GALVANIZADO_6" localSheetId="0">#REF!</definedName>
    <definedName name="MALLA_AL_GALVANIZADO_6">#REF!</definedName>
    <definedName name="MALLA_AL_GALVANIZADO_7" localSheetId="0">#REF!</definedName>
    <definedName name="MALLA_AL_GALVANIZADO_7">#REF!</definedName>
    <definedName name="MALLA_AL_GALVANIZADO_8" localSheetId="0">#REF!</definedName>
    <definedName name="MALLA_AL_GALVANIZADO_8">#REF!</definedName>
    <definedName name="MALLA_AL_GALVANIZADO_9" localSheetId="0">#REF!</definedName>
    <definedName name="MALLA_AL_GALVANIZADO_9">#REF!</definedName>
    <definedName name="MALLA_AL_PUAS" localSheetId="0">#REF!</definedName>
    <definedName name="MALLA_AL_PUAS">#REF!</definedName>
    <definedName name="MALLA_AL_PUAS_10" localSheetId="0">#REF!</definedName>
    <definedName name="MALLA_AL_PUAS_10">#REF!</definedName>
    <definedName name="MALLA_AL_PUAS_11" localSheetId="0">#REF!</definedName>
    <definedName name="MALLA_AL_PUAS_11">#REF!</definedName>
    <definedName name="MALLA_AL_PUAS_6" localSheetId="0">#REF!</definedName>
    <definedName name="MALLA_AL_PUAS_6">#REF!</definedName>
    <definedName name="MALLA_AL_PUAS_7" localSheetId="0">#REF!</definedName>
    <definedName name="MALLA_AL_PUAS_7">#REF!</definedName>
    <definedName name="MALLA_AL_PUAS_8" localSheetId="0">#REF!</definedName>
    <definedName name="MALLA_AL_PUAS_8">#REF!</definedName>
    <definedName name="MALLA_AL_PUAS_9" localSheetId="0">#REF!</definedName>
    <definedName name="MALLA_AL_PUAS_9">#REF!</definedName>
    <definedName name="MALLA_BARRA_TENZORA" localSheetId="0">#REF!</definedName>
    <definedName name="MALLA_BARRA_TENZORA">#REF!</definedName>
    <definedName name="MALLA_BARRA_TENZORA_10" localSheetId="0">#REF!</definedName>
    <definedName name="MALLA_BARRA_TENZORA_10">#REF!</definedName>
    <definedName name="MALLA_BARRA_TENZORA_11" localSheetId="0">#REF!</definedName>
    <definedName name="MALLA_BARRA_TENZORA_11">#REF!</definedName>
    <definedName name="MALLA_BARRA_TENZORA_6" localSheetId="0">#REF!</definedName>
    <definedName name="MALLA_BARRA_TENZORA_6">#REF!</definedName>
    <definedName name="MALLA_BARRA_TENZORA_7" localSheetId="0">#REF!</definedName>
    <definedName name="MALLA_BARRA_TENZORA_7">#REF!</definedName>
    <definedName name="MALLA_BARRA_TENZORA_8" localSheetId="0">#REF!</definedName>
    <definedName name="MALLA_BARRA_TENZORA_8">#REF!</definedName>
    <definedName name="MALLA_BARRA_TENZORA_9" localSheetId="0">#REF!</definedName>
    <definedName name="MALLA_BARRA_TENZORA_9">#REF!</definedName>
    <definedName name="MALLA_BOTE" localSheetId="0">#REF!</definedName>
    <definedName name="MALLA_BOTE">#REF!</definedName>
    <definedName name="MALLA_BOTE_10" localSheetId="0">#REF!</definedName>
    <definedName name="MALLA_BOTE_10">#REF!</definedName>
    <definedName name="MALLA_BOTE_11" localSheetId="0">#REF!</definedName>
    <definedName name="MALLA_BOTE_11">#REF!</definedName>
    <definedName name="MALLA_BOTE_6" localSheetId="0">#REF!</definedName>
    <definedName name="MALLA_BOTE_6">#REF!</definedName>
    <definedName name="MALLA_BOTE_7" localSheetId="0">#REF!</definedName>
    <definedName name="MALLA_BOTE_7">#REF!</definedName>
    <definedName name="MALLA_BOTE_8" localSheetId="0">#REF!</definedName>
    <definedName name="MALLA_BOTE_8">#REF!</definedName>
    <definedName name="MALLA_BOTE_9" localSheetId="0">#REF!</definedName>
    <definedName name="MALLA_BOTE_9">#REF!</definedName>
    <definedName name="MALLA_CARP_COLS" localSheetId="0">#REF!</definedName>
    <definedName name="MALLA_CARP_COLS">#REF!</definedName>
    <definedName name="MALLA_CARP_COLS_10" localSheetId="0">#REF!</definedName>
    <definedName name="MALLA_CARP_COLS_10">#REF!</definedName>
    <definedName name="MALLA_CARP_COLS_11" localSheetId="0">#REF!</definedName>
    <definedName name="MALLA_CARP_COLS_11">#REF!</definedName>
    <definedName name="MALLA_CARP_COLS_6" localSheetId="0">#REF!</definedName>
    <definedName name="MALLA_CARP_COLS_6">#REF!</definedName>
    <definedName name="MALLA_CARP_COLS_7" localSheetId="0">#REF!</definedName>
    <definedName name="MALLA_CARP_COLS_7">#REF!</definedName>
    <definedName name="MALLA_CARP_COLS_8" localSheetId="0">#REF!</definedName>
    <definedName name="MALLA_CARP_COLS_8">#REF!</definedName>
    <definedName name="MALLA_CARP_COLS_9" localSheetId="0">#REF!</definedName>
    <definedName name="MALLA_CARP_COLS_9">#REF!</definedName>
    <definedName name="MALLA_CICLONICA_6" localSheetId="0">#REF!</definedName>
    <definedName name="MALLA_CICLONICA_6">#REF!</definedName>
    <definedName name="MALLA_CICLONICA_6_10" localSheetId="0">#REF!</definedName>
    <definedName name="MALLA_CICLONICA_6_10">#REF!</definedName>
    <definedName name="MALLA_CICLONICA_6_11" localSheetId="0">#REF!</definedName>
    <definedName name="MALLA_CICLONICA_6_11">#REF!</definedName>
    <definedName name="MALLA_CICLONICA_6_6" localSheetId="0">#REF!</definedName>
    <definedName name="MALLA_CICLONICA_6_6">#REF!</definedName>
    <definedName name="MALLA_CICLONICA_6_7" localSheetId="0">#REF!</definedName>
    <definedName name="MALLA_CICLONICA_6_7">#REF!</definedName>
    <definedName name="MALLA_CICLONICA_6_8" localSheetId="0">#REF!</definedName>
    <definedName name="MALLA_CICLONICA_6_8">#REF!</definedName>
    <definedName name="MALLA_CICLONICA_6_9" localSheetId="0">#REF!</definedName>
    <definedName name="MALLA_CICLONICA_6_9">#REF!</definedName>
    <definedName name="MALLA_COLOC_6" localSheetId="0">#REF!</definedName>
    <definedName name="MALLA_COLOC_6">#REF!</definedName>
    <definedName name="MALLA_COLOC_6_10" localSheetId="0">#REF!</definedName>
    <definedName name="MALLA_COLOC_6_10">#REF!</definedName>
    <definedName name="MALLA_COLOC_6_11" localSheetId="0">#REF!</definedName>
    <definedName name="MALLA_COLOC_6_11">#REF!</definedName>
    <definedName name="MALLA_COLOC_6_6" localSheetId="0">#REF!</definedName>
    <definedName name="MALLA_COLOC_6_6">#REF!</definedName>
    <definedName name="MALLA_COLOC_6_7" localSheetId="0">#REF!</definedName>
    <definedName name="MALLA_COLOC_6_7">#REF!</definedName>
    <definedName name="MALLA_COLOC_6_8" localSheetId="0">#REF!</definedName>
    <definedName name="MALLA_COLOC_6_8">#REF!</definedName>
    <definedName name="MALLA_COLOC_6_9" localSheetId="0">#REF!</definedName>
    <definedName name="MALLA_COLOC_6_9">#REF!</definedName>
    <definedName name="MALLA_COPAFINAL_1_12" localSheetId="0">#REF!</definedName>
    <definedName name="MALLA_COPAFINAL_1_12">#REF!</definedName>
    <definedName name="MALLA_COPAFINAL_1_12_10" localSheetId="0">#REF!</definedName>
    <definedName name="MALLA_COPAFINAL_1_12_10">#REF!</definedName>
    <definedName name="MALLA_COPAFINAL_1_12_11" localSheetId="0">#REF!</definedName>
    <definedName name="MALLA_COPAFINAL_1_12_11">#REF!</definedName>
    <definedName name="MALLA_COPAFINAL_1_12_6" localSheetId="0">#REF!</definedName>
    <definedName name="MALLA_COPAFINAL_1_12_6">#REF!</definedName>
    <definedName name="MALLA_COPAFINAL_1_12_7" localSheetId="0">#REF!</definedName>
    <definedName name="MALLA_COPAFINAL_1_12_7">#REF!</definedName>
    <definedName name="MALLA_COPAFINAL_1_12_8" localSheetId="0">#REF!</definedName>
    <definedName name="MALLA_COPAFINAL_1_12_8">#REF!</definedName>
    <definedName name="MALLA_COPAFINAL_1_12_9" localSheetId="0">#REF!</definedName>
    <definedName name="MALLA_COPAFINAL_1_12_9">#REF!</definedName>
    <definedName name="MALLA_COPAFINAL_2" localSheetId="0">#REF!</definedName>
    <definedName name="MALLA_COPAFINAL_2">#REF!</definedName>
    <definedName name="MALLA_COPAFINAL_2_10" localSheetId="0">#REF!</definedName>
    <definedName name="MALLA_COPAFINAL_2_10">#REF!</definedName>
    <definedName name="MALLA_COPAFINAL_2_11" localSheetId="0">#REF!</definedName>
    <definedName name="MALLA_COPAFINAL_2_11">#REF!</definedName>
    <definedName name="MALLA_COPAFINAL_2_6" localSheetId="0">#REF!</definedName>
    <definedName name="MALLA_COPAFINAL_2_6">#REF!</definedName>
    <definedName name="MALLA_COPAFINAL_2_7" localSheetId="0">#REF!</definedName>
    <definedName name="MALLA_COPAFINAL_2_7">#REF!</definedName>
    <definedName name="MALLA_COPAFINAL_2_8" localSheetId="0">#REF!</definedName>
    <definedName name="MALLA_COPAFINAL_2_8">#REF!</definedName>
    <definedName name="MALLA_COPAFINAL_2_9" localSheetId="0">#REF!</definedName>
    <definedName name="MALLA_COPAFINAL_2_9">#REF!</definedName>
    <definedName name="MALLA_CORTE_ABR" localSheetId="0">#REF!</definedName>
    <definedName name="MALLA_CORTE_ABR">#REF!</definedName>
    <definedName name="MALLA_CORTE_ABR_10" localSheetId="0">#REF!</definedName>
    <definedName name="MALLA_CORTE_ABR_10">#REF!</definedName>
    <definedName name="MALLA_CORTE_ABR_11" localSheetId="0">#REF!</definedName>
    <definedName name="MALLA_CORTE_ABR_11">#REF!</definedName>
    <definedName name="MALLA_CORTE_ABR_6" localSheetId="0">#REF!</definedName>
    <definedName name="MALLA_CORTE_ABR_6">#REF!</definedName>
    <definedName name="MALLA_CORTE_ABR_7" localSheetId="0">#REF!</definedName>
    <definedName name="MALLA_CORTE_ABR_7">#REF!</definedName>
    <definedName name="MALLA_CORTE_ABR_8" localSheetId="0">#REF!</definedName>
    <definedName name="MALLA_CORTE_ABR_8">#REF!</definedName>
    <definedName name="MALLA_CORTE_ABR_9" localSheetId="0">#REF!</definedName>
    <definedName name="MALLA_CORTE_ABR_9">#REF!</definedName>
    <definedName name="Malla_Electrosoldada_10x10" localSheetId="0">#REF!</definedName>
    <definedName name="Malla_Electrosoldada_10x10">#REF!</definedName>
    <definedName name="Malla_Electrosoldada_10x10_10" localSheetId="0">#REF!</definedName>
    <definedName name="Malla_Electrosoldada_10x10_10">#REF!</definedName>
    <definedName name="Malla_Electrosoldada_10x10_11" localSheetId="0">#REF!</definedName>
    <definedName name="Malla_Electrosoldada_10x10_11">#REF!</definedName>
    <definedName name="Malla_Electrosoldada_10x10_6" localSheetId="0">#REF!</definedName>
    <definedName name="Malla_Electrosoldada_10x10_6">#REF!</definedName>
    <definedName name="Malla_Electrosoldada_10x10_7" localSheetId="0">#REF!</definedName>
    <definedName name="Malla_Electrosoldada_10x10_7">#REF!</definedName>
    <definedName name="Malla_Electrosoldada_10x10_8" localSheetId="0">#REF!</definedName>
    <definedName name="Malla_Electrosoldada_10x10_8">#REF!</definedName>
    <definedName name="Malla_Electrosoldada_10x10_9" localSheetId="0">#REF!</definedName>
    <definedName name="Malla_Electrosoldada_10x10_9">#REF!</definedName>
    <definedName name="Malla_electrosoldada_15x15___W2.9x2.9">'[8]LISTA DE PRECIO'!$C$8</definedName>
    <definedName name="MALLA_PALOMETA_DOBLE_1_12" localSheetId="0">#REF!</definedName>
    <definedName name="MALLA_PALOMETA_DOBLE_1_12">#REF!</definedName>
    <definedName name="MALLA_PALOMETA_DOBLE_1_12_10" localSheetId="0">#REF!</definedName>
    <definedName name="MALLA_PALOMETA_DOBLE_1_12_10">#REF!</definedName>
    <definedName name="MALLA_PALOMETA_DOBLE_1_12_11" localSheetId="0">#REF!</definedName>
    <definedName name="MALLA_PALOMETA_DOBLE_1_12_11">#REF!</definedName>
    <definedName name="MALLA_PALOMETA_DOBLE_1_12_6" localSheetId="0">#REF!</definedName>
    <definedName name="MALLA_PALOMETA_DOBLE_1_12_6">#REF!</definedName>
    <definedName name="MALLA_PALOMETA_DOBLE_1_12_7" localSheetId="0">#REF!</definedName>
    <definedName name="MALLA_PALOMETA_DOBLE_1_12_7">#REF!</definedName>
    <definedName name="MALLA_PALOMETA_DOBLE_1_12_8" localSheetId="0">#REF!</definedName>
    <definedName name="MALLA_PALOMETA_DOBLE_1_12_8">#REF!</definedName>
    <definedName name="MALLA_PALOMETA_DOBLE_1_12_9" localSheetId="0">#REF!</definedName>
    <definedName name="MALLA_PALOMETA_DOBLE_1_12_9">#REF!</definedName>
    <definedName name="MALLA_RELLENO" localSheetId="0">#REF!</definedName>
    <definedName name="MALLA_RELLENO">#REF!</definedName>
    <definedName name="MALLA_RELLENO_10" localSheetId="0">#REF!</definedName>
    <definedName name="MALLA_RELLENO_10">#REF!</definedName>
    <definedName name="MALLA_RELLENO_11" localSheetId="0">#REF!</definedName>
    <definedName name="MALLA_RELLENO_11">#REF!</definedName>
    <definedName name="MALLA_RELLENO_6" localSheetId="0">#REF!</definedName>
    <definedName name="MALLA_RELLENO_6">#REF!</definedName>
    <definedName name="MALLA_RELLENO_7" localSheetId="0">#REF!</definedName>
    <definedName name="MALLA_RELLENO_7">#REF!</definedName>
    <definedName name="MALLA_RELLENO_8" localSheetId="0">#REF!</definedName>
    <definedName name="MALLA_RELLENO_8">#REF!</definedName>
    <definedName name="MALLA_RELLENO_9" localSheetId="0">#REF!</definedName>
    <definedName name="MALLA_RELLENO_9">#REF!</definedName>
    <definedName name="MALLA_SEGUETA" localSheetId="0">#REF!</definedName>
    <definedName name="MALLA_SEGUETA">#REF!</definedName>
    <definedName name="MALLA_SEGUETA_10" localSheetId="0">#REF!</definedName>
    <definedName name="MALLA_SEGUETA_10">#REF!</definedName>
    <definedName name="MALLA_SEGUETA_11" localSheetId="0">#REF!</definedName>
    <definedName name="MALLA_SEGUETA_11">#REF!</definedName>
    <definedName name="MALLA_SEGUETA_6" localSheetId="0">#REF!</definedName>
    <definedName name="MALLA_SEGUETA_6">#REF!</definedName>
    <definedName name="MALLA_SEGUETA_7" localSheetId="0">#REF!</definedName>
    <definedName name="MALLA_SEGUETA_7">#REF!</definedName>
    <definedName name="MALLA_SEGUETA_8" localSheetId="0">#REF!</definedName>
    <definedName name="MALLA_SEGUETA_8">#REF!</definedName>
    <definedName name="MALLA_SEGUETA_9" localSheetId="0">#REF!</definedName>
    <definedName name="MALLA_SEGUETA_9">#REF!</definedName>
    <definedName name="MALLA_TERMINAL_1_14" localSheetId="0">#REF!</definedName>
    <definedName name="MALLA_TERMINAL_1_14">#REF!</definedName>
    <definedName name="MALLA_TERMINAL_1_14_10" localSheetId="0">#REF!</definedName>
    <definedName name="MALLA_TERMINAL_1_14_10">#REF!</definedName>
    <definedName name="MALLA_TERMINAL_1_14_11" localSheetId="0">#REF!</definedName>
    <definedName name="MALLA_TERMINAL_1_14_11">#REF!</definedName>
    <definedName name="MALLA_TERMINAL_1_14_6" localSheetId="0">#REF!</definedName>
    <definedName name="MALLA_TERMINAL_1_14_6">#REF!</definedName>
    <definedName name="MALLA_TERMINAL_1_14_7" localSheetId="0">#REF!</definedName>
    <definedName name="MALLA_TERMINAL_1_14_7">#REF!</definedName>
    <definedName name="MALLA_TERMINAL_1_14_8" localSheetId="0">#REF!</definedName>
    <definedName name="MALLA_TERMINAL_1_14_8">#REF!</definedName>
    <definedName name="MALLA_TERMINAL_1_14_9" localSheetId="0">#REF!</definedName>
    <definedName name="MALLA_TERMINAL_1_14_9">#REF!</definedName>
    <definedName name="MALLA_TUBOHG_1" localSheetId="0">#REF!</definedName>
    <definedName name="MALLA_TUBOHG_1">#REF!</definedName>
    <definedName name="MALLA_TUBOHG_1_10" localSheetId="0">#REF!</definedName>
    <definedName name="MALLA_TUBOHG_1_10">#REF!</definedName>
    <definedName name="MALLA_TUBOHG_1_11" localSheetId="0">#REF!</definedName>
    <definedName name="MALLA_TUBOHG_1_11">#REF!</definedName>
    <definedName name="MALLA_TUBOHG_1_12" localSheetId="0">#REF!</definedName>
    <definedName name="MALLA_TUBOHG_1_12">#REF!</definedName>
    <definedName name="MALLA_TUBOHG_1_12_10" localSheetId="0">#REF!</definedName>
    <definedName name="MALLA_TUBOHG_1_12_10">#REF!</definedName>
    <definedName name="MALLA_TUBOHG_1_12_11" localSheetId="0">#REF!</definedName>
    <definedName name="MALLA_TUBOHG_1_12_11">#REF!</definedName>
    <definedName name="MALLA_TUBOHG_1_12_6" localSheetId="0">#REF!</definedName>
    <definedName name="MALLA_TUBOHG_1_12_6">#REF!</definedName>
    <definedName name="MALLA_TUBOHG_1_12_7" localSheetId="0">#REF!</definedName>
    <definedName name="MALLA_TUBOHG_1_12_7">#REF!</definedName>
    <definedName name="MALLA_TUBOHG_1_12_8" localSheetId="0">#REF!</definedName>
    <definedName name="MALLA_TUBOHG_1_12_8">#REF!</definedName>
    <definedName name="MALLA_TUBOHG_1_12_9" localSheetId="0">#REF!</definedName>
    <definedName name="MALLA_TUBOHG_1_12_9">#REF!</definedName>
    <definedName name="MALLA_TUBOHG_1_14" localSheetId="0">#REF!</definedName>
    <definedName name="MALLA_TUBOHG_1_14">#REF!</definedName>
    <definedName name="MALLA_TUBOHG_1_14_10" localSheetId="0">#REF!</definedName>
    <definedName name="MALLA_TUBOHG_1_14_10">#REF!</definedName>
    <definedName name="MALLA_TUBOHG_1_14_11" localSheetId="0">#REF!</definedName>
    <definedName name="MALLA_TUBOHG_1_14_11">#REF!</definedName>
    <definedName name="MALLA_TUBOHG_1_14_6" localSheetId="0">#REF!</definedName>
    <definedName name="MALLA_TUBOHG_1_14_6">#REF!</definedName>
    <definedName name="MALLA_TUBOHG_1_14_7" localSheetId="0">#REF!</definedName>
    <definedName name="MALLA_TUBOHG_1_14_7">#REF!</definedName>
    <definedName name="MALLA_TUBOHG_1_14_8" localSheetId="0">#REF!</definedName>
    <definedName name="MALLA_TUBOHG_1_14_8">#REF!</definedName>
    <definedName name="MALLA_TUBOHG_1_14_9" localSheetId="0">#REF!</definedName>
    <definedName name="MALLA_TUBOHG_1_14_9">#REF!</definedName>
    <definedName name="MALLA_TUBOHG_1_6" localSheetId="0">#REF!</definedName>
    <definedName name="MALLA_TUBOHG_1_6">#REF!</definedName>
    <definedName name="MALLA_TUBOHG_1_7" localSheetId="0">#REF!</definedName>
    <definedName name="MALLA_TUBOHG_1_7">#REF!</definedName>
    <definedName name="MALLA_TUBOHG_1_8" localSheetId="0">#REF!</definedName>
    <definedName name="MALLA_TUBOHG_1_8">#REF!</definedName>
    <definedName name="MALLA_TUBOHG_1_9" localSheetId="0">#REF!</definedName>
    <definedName name="MALLA_TUBOHG_1_9">#REF!</definedName>
    <definedName name="MALLA_ZABALETA" localSheetId="0">#REF!</definedName>
    <definedName name="MALLA_ZABALETA">#REF!</definedName>
    <definedName name="MALLA_ZABALETA_10" localSheetId="0">#REF!</definedName>
    <definedName name="MALLA_ZABALETA_10">#REF!</definedName>
    <definedName name="MALLA_ZABALETA_11" localSheetId="0">#REF!</definedName>
    <definedName name="MALLA_ZABALETA_11">#REF!</definedName>
    <definedName name="MALLA_ZABALETA_6" localSheetId="0">#REF!</definedName>
    <definedName name="MALLA_ZABALETA_6">#REF!</definedName>
    <definedName name="MALLA_ZABALETA_7" localSheetId="0">#REF!</definedName>
    <definedName name="MALLA_ZABALETA_7">#REF!</definedName>
    <definedName name="MALLA_ZABALETA_8" localSheetId="0">#REF!</definedName>
    <definedName name="MALLA_ZABALETA_8">#REF!</definedName>
    <definedName name="MALLA_ZABALETA_9" localSheetId="0">#REF!</definedName>
    <definedName name="MALLA_ZABALETA_9">#REF!</definedName>
    <definedName name="MALLACICL6HG" localSheetId="0">#REF!</definedName>
    <definedName name="MALLACICL6HG">#REF!</definedName>
    <definedName name="MALLAS" localSheetId="0">#REF!</definedName>
    <definedName name="MALLAS">#REF!</definedName>
    <definedName name="MANG34NEGRACALENT" localSheetId="0">#REF!</definedName>
    <definedName name="MANG34NEGRACALENT">#REF!</definedName>
    <definedName name="MANOBRA" localSheetId="0">#REF!</definedName>
    <definedName name="MANOBRA">#REF!</definedName>
    <definedName name="MARCO_PUERTA_PINO" localSheetId="0">#REF!</definedName>
    <definedName name="MARCO_PUERTA_PINO">#REF!</definedName>
    <definedName name="MARCO_PUERTA_PINO_10" localSheetId="0">#REF!</definedName>
    <definedName name="MARCO_PUERTA_PINO_10">#REF!</definedName>
    <definedName name="MARCO_PUERTA_PINO_11" localSheetId="0">#REF!</definedName>
    <definedName name="MARCO_PUERTA_PINO_11">#REF!</definedName>
    <definedName name="MARCO_PUERTA_PINO_6" localSheetId="0">#REF!</definedName>
    <definedName name="MARCO_PUERTA_PINO_6">#REF!</definedName>
    <definedName name="MARCO_PUERTA_PINO_7" localSheetId="0">#REF!</definedName>
    <definedName name="MARCO_PUERTA_PINO_7">#REF!</definedName>
    <definedName name="MARCO_PUERTA_PINO_8" localSheetId="0">#REF!</definedName>
    <definedName name="MARCO_PUERTA_PINO_8">#REF!</definedName>
    <definedName name="MARCO_PUERTA_PINO_9" localSheetId="0">#REF!</definedName>
    <definedName name="MARCO_PUERTA_PINO_9">#REF!</definedName>
    <definedName name="MARCOCA" localSheetId="0">#REF!</definedName>
    <definedName name="MARCOCA">#REF!</definedName>
    <definedName name="MARCOPI" localSheetId="0">#REF!</definedName>
    <definedName name="MARCOPI">#REF!</definedName>
    <definedName name="Marmol" localSheetId="0">#REF!</definedName>
    <definedName name="Marmol">#REF!</definedName>
    <definedName name="Mármol.30x60" localSheetId="0">#REF!</definedName>
    <definedName name="Mármol.30x60">#REF!</definedName>
    <definedName name="Marmol.30x60.pared" localSheetId="0">#REF!</definedName>
    <definedName name="Marmol.30x60.pared">#REF!</definedName>
    <definedName name="Marmol.A.20x40" localSheetId="0">#REF!</definedName>
    <definedName name="Marmol.A.20x40">#REF!</definedName>
    <definedName name="marmol.A.40x40" localSheetId="0">#REF!</definedName>
    <definedName name="marmol.A.40x40">#REF!</definedName>
    <definedName name="marmol.B.40x40" localSheetId="0">#REF!</definedName>
    <definedName name="marmol.B.40x40">#REF!</definedName>
    <definedName name="Marmolina" localSheetId="0">#REF!</definedName>
    <definedName name="Marmolina">#REF!</definedName>
    <definedName name="marmolpiso" localSheetId="0">[2]insumo!#REF!</definedName>
    <definedName name="marmolpiso">[2]insumo!#REF!</definedName>
    <definedName name="masilla.sheetrock">[23]Insumos!$L$40</definedName>
    <definedName name="MATERIAL_RELLENO" localSheetId="0">#REF!</definedName>
    <definedName name="MATERIAL_RELLENO">#REF!</definedName>
    <definedName name="MATERIAL_RELLENO_10" localSheetId="0">#REF!</definedName>
    <definedName name="MATERIAL_RELLENO_10">#REF!</definedName>
    <definedName name="MATERIAL_RELLENO_11" localSheetId="0">#REF!</definedName>
    <definedName name="MATERIAL_RELLENO_11">#REF!</definedName>
    <definedName name="MATERIAL_RELLENO_6" localSheetId="0">#REF!</definedName>
    <definedName name="MATERIAL_RELLENO_6">#REF!</definedName>
    <definedName name="MATERIAL_RELLENO_7" localSheetId="0">#REF!</definedName>
    <definedName name="MATERIAL_RELLENO_7">#REF!</definedName>
    <definedName name="MATERIAL_RELLENO_8" localSheetId="0">#REF!</definedName>
    <definedName name="MATERIAL_RELLENO_8">#REF!</definedName>
    <definedName name="MATERIAL_RELLENO_9" localSheetId="0">#REF!</definedName>
    <definedName name="MATERIAL_RELLENO_9">#REF!</definedName>
    <definedName name="MATINST" localSheetId="0">#REF!</definedName>
    <definedName name="MATINST">#REF!</definedName>
    <definedName name="MATOCO" localSheetId="0">#REF!</definedName>
    <definedName name="MATOCO">#REF!</definedName>
    <definedName name="MBA" localSheetId="0">#REF!</definedName>
    <definedName name="MBA">#REF!</definedName>
    <definedName name="MBA_10" localSheetId="0">#REF!</definedName>
    <definedName name="MBA_10">#REF!</definedName>
    <definedName name="MBA_11" localSheetId="0">#REF!</definedName>
    <definedName name="MBA_11">#REF!</definedName>
    <definedName name="MBA_6" localSheetId="0">#REF!</definedName>
    <definedName name="MBA_6">#REF!</definedName>
    <definedName name="MBA_7" localSheetId="0">#REF!</definedName>
    <definedName name="MBA_7">#REF!</definedName>
    <definedName name="MBA_8" localSheetId="0">#REF!</definedName>
    <definedName name="MBA_8">#REF!</definedName>
    <definedName name="MBA_9" localSheetId="0">#REF!</definedName>
    <definedName name="MBA_9">#REF!</definedName>
    <definedName name="Ménsula.2doN" localSheetId="0">#REF!</definedName>
    <definedName name="Ménsula.2doN">#REF!</definedName>
    <definedName name="Ménsula.3er.nivel" localSheetId="0">#REF!</definedName>
    <definedName name="Ménsula.3er.nivel">#REF!</definedName>
    <definedName name="Ménsula.piso" localSheetId="0">#REF!</definedName>
    <definedName name="Ménsula.piso">#REF!</definedName>
    <definedName name="Meseta.10cm" localSheetId="0">#REF!</definedName>
    <definedName name="Meseta.10cm">#REF!</definedName>
    <definedName name="MEXCLADORA_LAVAMANOS" localSheetId="0">#REF!</definedName>
    <definedName name="MEXCLADORA_LAVAMANOS">#REF!</definedName>
    <definedName name="MEXCLADORA_LAVAMANOS_10" localSheetId="0">#REF!</definedName>
    <definedName name="MEXCLADORA_LAVAMANOS_10">#REF!</definedName>
    <definedName name="MEXCLADORA_LAVAMANOS_11" localSheetId="0">#REF!</definedName>
    <definedName name="MEXCLADORA_LAVAMANOS_11">#REF!</definedName>
    <definedName name="MEXCLADORA_LAVAMANOS_6" localSheetId="0">#REF!</definedName>
    <definedName name="MEXCLADORA_LAVAMANOS_6">#REF!</definedName>
    <definedName name="MEXCLADORA_LAVAMANOS_7" localSheetId="0">#REF!</definedName>
    <definedName name="MEXCLADORA_LAVAMANOS_7">#REF!</definedName>
    <definedName name="MEXCLADORA_LAVAMANOS_8" localSheetId="0">#REF!</definedName>
    <definedName name="MEXCLADORA_LAVAMANOS_8">#REF!</definedName>
    <definedName name="MEXCLADORA_LAVAMANOS_9" localSheetId="0">#REF!</definedName>
    <definedName name="MEXCLADORA_LAVAMANOS_9">#REF!</definedName>
    <definedName name="Mez.Antillana.bloques">[18]Insumos!$E$30</definedName>
    <definedName name="Mez.Antillana.Pañete">[18]Insumos!$E$31</definedName>
    <definedName name="Mez.Antillana.Pisos">[18]Insumos!$E$32</definedName>
    <definedName name="MEZCALAREPMOR" localSheetId="0">#REF!</definedName>
    <definedName name="MEZCALAREPMOR">#REF!</definedName>
    <definedName name="MEZCBAN" localSheetId="0">#REF!</definedName>
    <definedName name="MEZCBAN">#REF!</definedName>
    <definedName name="MEZCBIDET" localSheetId="0">#REF!</definedName>
    <definedName name="MEZCBIDET">#REF!</definedName>
    <definedName name="MEZCFREG" localSheetId="0">#REF!</definedName>
    <definedName name="MEZCFREG">#REF!</definedName>
    <definedName name="Mezcla.1.4.Pisos" localSheetId="0">#REF!</definedName>
    <definedName name="Mezcla.1.4.Pisos">#REF!</definedName>
    <definedName name="Mezcla.Careteo" localSheetId="0">#REF!</definedName>
    <definedName name="Mezcla.Careteo">#REF!</definedName>
    <definedName name="Mezcla.Marmolina" localSheetId="0">#REF!</definedName>
    <definedName name="Mezcla.Marmolina">#REF!</definedName>
    <definedName name="mezcla.Panete" localSheetId="0">#REF!</definedName>
    <definedName name="mezcla.Panete">#REF!</definedName>
    <definedName name="MEZCLA_1a3" localSheetId="0">#REF!</definedName>
    <definedName name="MEZCLA_1a3">#REF!</definedName>
    <definedName name="MEZCLA_CAL_ARENA_PISOS" localSheetId="0">#REF!</definedName>
    <definedName name="MEZCLA_CAL_ARENA_PISOS">#REF!</definedName>
    <definedName name="MEZCLA_CAL_ARENA_PISOS_10" localSheetId="0">#REF!</definedName>
    <definedName name="MEZCLA_CAL_ARENA_PISOS_10">#REF!</definedName>
    <definedName name="MEZCLA_CAL_ARENA_PISOS_11" localSheetId="0">#REF!</definedName>
    <definedName name="MEZCLA_CAL_ARENA_PISOS_11">#REF!</definedName>
    <definedName name="MEZCLA_CAL_ARENA_PISOS_6" localSheetId="0">#REF!</definedName>
    <definedName name="MEZCLA_CAL_ARENA_PISOS_6">#REF!</definedName>
    <definedName name="MEZCLA_CAL_ARENA_PISOS_7" localSheetId="0">#REF!</definedName>
    <definedName name="MEZCLA_CAL_ARENA_PISOS_7">#REF!</definedName>
    <definedName name="MEZCLA_CAL_ARENA_PISOS_8" localSheetId="0">#REF!</definedName>
    <definedName name="MEZCLA_CAL_ARENA_PISOS_8">#REF!</definedName>
    <definedName name="MEZCLA_CAL_ARENA_PISOS_9" localSheetId="0">#REF!</definedName>
    <definedName name="MEZCLA_CAL_ARENA_PISOS_9">#REF!</definedName>
    <definedName name="Mezcla1.3.Bloque.panete" localSheetId="0">#REF!</definedName>
    <definedName name="Mezcla1.3.Bloque.panete">#REF!</definedName>
    <definedName name="MEZCLA125">[2]Mezcla!$G$45</definedName>
    <definedName name="MEZCLA13">[2]Mezcla!$G$10</definedName>
    <definedName name="MEZCLA14">[2]Mezcla!$G$17</definedName>
    <definedName name="MezclaAntillana" localSheetId="0">#REF!</definedName>
    <definedName name="MezclaAntillana">#REF!</definedName>
    <definedName name="MezclaAntillana_10" localSheetId="0">#REF!</definedName>
    <definedName name="MezclaAntillana_10">#REF!</definedName>
    <definedName name="MezclaAntillana_11" localSheetId="0">#REF!</definedName>
    <definedName name="MezclaAntillana_11">#REF!</definedName>
    <definedName name="MezclaAntillana_6" localSheetId="0">#REF!</definedName>
    <definedName name="MezclaAntillana_6">#REF!</definedName>
    <definedName name="MezclaAntillana_7" localSheetId="0">#REF!</definedName>
    <definedName name="MezclaAntillana_7">#REF!</definedName>
    <definedName name="MezclaAntillana_8" localSheetId="0">#REF!</definedName>
    <definedName name="MezclaAntillana_8">#REF!</definedName>
    <definedName name="MezclaAntillana_9" localSheetId="0">#REF!</definedName>
    <definedName name="MezclaAntillana_9">#REF!</definedName>
    <definedName name="mezclajuntabloque" localSheetId="0">#REF!</definedName>
    <definedName name="mezclajuntabloque">#REF!</definedName>
    <definedName name="mezclajuntabloque_6" localSheetId="0">#REF!</definedName>
    <definedName name="mezclajuntabloque_6">#REF!</definedName>
    <definedName name="mezclajuntabloque_8" localSheetId="0">#REF!</definedName>
    <definedName name="mezclajuntabloque_8">#REF!</definedName>
    <definedName name="MEZCLANATILLA">[2]Mezcla!$G$29</definedName>
    <definedName name="MEZCLAV" localSheetId="0">#REF!</definedName>
    <definedName name="MEZCLAV">#REF!</definedName>
    <definedName name="MEZEMP" localSheetId="0">#REF!</definedName>
    <definedName name="MEZEMP">#REF!</definedName>
    <definedName name="mgf" localSheetId="0">#REF!</definedName>
    <definedName name="mgf">#REF!</definedName>
    <definedName name="MO.Acero.Col.Vig.Horm.Visto" localSheetId="0">#REF!</definedName>
    <definedName name="MO.Acero.Col.Vig.Horm.Visto">#REF!</definedName>
    <definedName name="MO.Acero.General" localSheetId="0">#REF!</definedName>
    <definedName name="MO.Acero.General">#REF!</definedName>
    <definedName name="MO.Acero.Zap.Colum.Vigas" localSheetId="0">#REF!</definedName>
    <definedName name="MO.Acero.Zap.Colum.Vigas">#REF!</definedName>
    <definedName name="MO.Ayudante" localSheetId="0">#REF!</definedName>
    <definedName name="MO.Ayudante">#REF!</definedName>
    <definedName name="MO.Cantos" localSheetId="0">#REF!</definedName>
    <definedName name="MO.Cantos">#REF!</definedName>
    <definedName name="MO.Careteo.Fraguache" localSheetId="0">#REF!</definedName>
    <definedName name="MO.Careteo.Fraguache">#REF!</definedName>
    <definedName name="MO.ceram.Pisos" localSheetId="0">#REF!</definedName>
    <definedName name="MO.ceram.Pisos">#REF!</definedName>
    <definedName name="MO.Col.Bloques" localSheetId="0">#REF!</definedName>
    <definedName name="MO.Col.Bloques">#REF!</definedName>
    <definedName name="MO.Col.Horm" localSheetId="0">#REF!</definedName>
    <definedName name="MO.Col.Horm">#REF!</definedName>
    <definedName name="MO.Compactacion.material" localSheetId="0">#REF!</definedName>
    <definedName name="MO.Compactacion.material">#REF!</definedName>
    <definedName name="MO.Deck.Madera" localSheetId="0">#REF!</definedName>
    <definedName name="MO.Deck.Madera">#REF!</definedName>
    <definedName name="MO.Escalon.Ceramica" localSheetId="0">#REF!</definedName>
    <definedName name="MO.Escalon.Ceramica">#REF!</definedName>
    <definedName name="MO.Escalon.Madera" localSheetId="0">#REF!</definedName>
    <definedName name="MO.Escalon.Madera">#REF!</definedName>
    <definedName name="MO.Fino.Bermuda" localSheetId="0">#REF!</definedName>
    <definedName name="MO.Fino.Bermuda">#REF!</definedName>
    <definedName name="MO.Fino.Normal" localSheetId="0">#REF!</definedName>
    <definedName name="MO.Fino.Normal">#REF!</definedName>
    <definedName name="MO.Gotero.Colgante" localSheetId="0">#REF!</definedName>
    <definedName name="MO.Gotero.Colgante">#REF!</definedName>
    <definedName name="MO.Horm.Estampado" localSheetId="0">#REF!</definedName>
    <definedName name="MO.Horm.Estampado">#REF!</definedName>
    <definedName name="MO.Malla.Electrosoldada" localSheetId="0">#REF!</definedName>
    <definedName name="MO.Malla.Electrosoldada">#REF!</definedName>
    <definedName name="MO.Mochetas" localSheetId="0">#REF!</definedName>
    <definedName name="MO.Mochetas">#REF!</definedName>
    <definedName name="MO.Muro.Piedra" localSheetId="0">#REF!</definedName>
    <definedName name="MO.Muro.Piedra">#REF!</definedName>
    <definedName name="MO.Panete.Paredes" localSheetId="0">#REF!</definedName>
    <definedName name="MO.Panete.Paredes">#REF!</definedName>
    <definedName name="MO.Panete.Techo.Horizontal" localSheetId="0">#REF!</definedName>
    <definedName name="MO.Panete.Techo.Horizontal">#REF!</definedName>
    <definedName name="MO.Pintura.2manos" localSheetId="0">#REF!</definedName>
    <definedName name="MO.Pintura.2manos">#REF!</definedName>
    <definedName name="MO.Piso.Cem.Pulido" localSheetId="0">#REF!</definedName>
    <definedName name="MO.Piso.Cem.Pulido">#REF!</definedName>
    <definedName name="MO.Violines" localSheetId="0">#REF!</definedName>
    <definedName name="MO.Violines">#REF!</definedName>
    <definedName name="MO.Zabaletas" localSheetId="0">#REF!</definedName>
    <definedName name="MO.Zabaletas">#REF!</definedName>
    <definedName name="MO.Zoc.Ceramica" localSheetId="0">#REF!</definedName>
    <definedName name="MO.Zoc.Ceramica">#REF!</definedName>
    <definedName name="MO_ACERA_FROTyVIOL" localSheetId="0">#REF!</definedName>
    <definedName name="MO_ACERA_FROTyVIOL">#REF!</definedName>
    <definedName name="MO_ACERA_FROTyVIOL_10" localSheetId="0">#REF!</definedName>
    <definedName name="MO_ACERA_FROTyVIOL_10">#REF!</definedName>
    <definedName name="MO_ACERA_FROTyVIOL_11" localSheetId="0">#REF!</definedName>
    <definedName name="MO_ACERA_FROTyVIOL_11">#REF!</definedName>
    <definedName name="MO_ACERA_FROTyVIOL_6" localSheetId="0">#REF!</definedName>
    <definedName name="MO_ACERA_FROTyVIOL_6">#REF!</definedName>
    <definedName name="MO_ACERA_FROTyVIOL_7" localSheetId="0">#REF!</definedName>
    <definedName name="MO_ACERA_FROTyVIOL_7">#REF!</definedName>
    <definedName name="MO_ACERA_FROTyVIOL_8" localSheetId="0">#REF!</definedName>
    <definedName name="MO_ACERA_FROTyVIOL_8">#REF!</definedName>
    <definedName name="MO_ACERA_FROTyVIOL_9" localSheetId="0">#REF!</definedName>
    <definedName name="MO_ACERA_FROTyVIOL_9">#REF!</definedName>
    <definedName name="MO_CANTOS" localSheetId="0">#REF!</definedName>
    <definedName name="MO_CANTOS">#REF!</definedName>
    <definedName name="MO_CANTOS_10" localSheetId="0">#REF!</definedName>
    <definedName name="MO_CANTOS_10">#REF!</definedName>
    <definedName name="MO_CANTOS_11" localSheetId="0">#REF!</definedName>
    <definedName name="MO_CANTOS_11">#REF!</definedName>
    <definedName name="MO_CANTOS_6" localSheetId="0">#REF!</definedName>
    <definedName name="MO_CANTOS_6">#REF!</definedName>
    <definedName name="MO_CANTOS_7" localSheetId="0">#REF!</definedName>
    <definedName name="MO_CANTOS_7">#REF!</definedName>
    <definedName name="MO_CANTOS_8" localSheetId="0">#REF!</definedName>
    <definedName name="MO_CANTOS_8">#REF!</definedName>
    <definedName name="MO_CANTOS_9" localSheetId="0">#REF!</definedName>
    <definedName name="MO_CANTOS_9">#REF!</definedName>
    <definedName name="MO_CARETEO" localSheetId="0">#REF!</definedName>
    <definedName name="MO_CARETEO">#REF!</definedName>
    <definedName name="MO_CARETEO_10" localSheetId="0">#REF!</definedName>
    <definedName name="MO_CARETEO_10">#REF!</definedName>
    <definedName name="MO_CARETEO_11" localSheetId="0">#REF!</definedName>
    <definedName name="MO_CARETEO_11">#REF!</definedName>
    <definedName name="MO_CARETEO_6" localSheetId="0">#REF!</definedName>
    <definedName name="MO_CARETEO_6">#REF!</definedName>
    <definedName name="MO_CARETEO_7" localSheetId="0">#REF!</definedName>
    <definedName name="MO_CARETEO_7">#REF!</definedName>
    <definedName name="MO_CARETEO_8" localSheetId="0">#REF!</definedName>
    <definedName name="MO_CARETEO_8">#REF!</definedName>
    <definedName name="MO_CARETEO_9" localSheetId="0">#REF!</definedName>
    <definedName name="MO_CARETEO_9">#REF!</definedName>
    <definedName name="MO_ColAcero_Dintel" localSheetId="0">#REF!</definedName>
    <definedName name="MO_ColAcero_Dintel">#REF!</definedName>
    <definedName name="MO_ColAcero_Dintel_10" localSheetId="0">#REF!</definedName>
    <definedName name="MO_ColAcero_Dintel_10">#REF!</definedName>
    <definedName name="MO_ColAcero_Dintel_11" localSheetId="0">#REF!</definedName>
    <definedName name="MO_ColAcero_Dintel_11">#REF!</definedName>
    <definedName name="MO_ColAcero_Dintel_6" localSheetId="0">#REF!</definedName>
    <definedName name="MO_ColAcero_Dintel_6">#REF!</definedName>
    <definedName name="MO_ColAcero_Dintel_7" localSheetId="0">#REF!</definedName>
    <definedName name="MO_ColAcero_Dintel_7">#REF!</definedName>
    <definedName name="MO_ColAcero_Dintel_8" localSheetId="0">#REF!</definedName>
    <definedName name="MO_ColAcero_Dintel_8">#REF!</definedName>
    <definedName name="MO_ColAcero_Dintel_9" localSheetId="0">#REF!</definedName>
    <definedName name="MO_ColAcero_Dintel_9">#REF!</definedName>
    <definedName name="MO_ColAcero_Escalera" localSheetId="0">#REF!</definedName>
    <definedName name="MO_ColAcero_Escalera">#REF!</definedName>
    <definedName name="MO_ColAcero_Escalera_10" localSheetId="0">#REF!</definedName>
    <definedName name="MO_ColAcero_Escalera_10">#REF!</definedName>
    <definedName name="MO_ColAcero_Escalera_11" localSheetId="0">#REF!</definedName>
    <definedName name="MO_ColAcero_Escalera_11">#REF!</definedName>
    <definedName name="MO_ColAcero_Escalera_6" localSheetId="0">#REF!</definedName>
    <definedName name="MO_ColAcero_Escalera_6">#REF!</definedName>
    <definedName name="MO_ColAcero_Escalera_7" localSheetId="0">#REF!</definedName>
    <definedName name="MO_ColAcero_Escalera_7">#REF!</definedName>
    <definedName name="MO_ColAcero_Escalera_8" localSheetId="0">#REF!</definedName>
    <definedName name="MO_ColAcero_Escalera_8">#REF!</definedName>
    <definedName name="MO_ColAcero_Escalera_9" localSheetId="0">#REF!</definedName>
    <definedName name="MO_ColAcero_Escalera_9">#REF!</definedName>
    <definedName name="MO_ColAcero_G60_QQ" localSheetId="0">#REF!</definedName>
    <definedName name="MO_ColAcero_G60_QQ">#REF!</definedName>
    <definedName name="MO_ColAcero_G60_QQ_10" localSheetId="0">#REF!</definedName>
    <definedName name="MO_ColAcero_G60_QQ_10">#REF!</definedName>
    <definedName name="MO_ColAcero_G60_QQ_11" localSheetId="0">#REF!</definedName>
    <definedName name="MO_ColAcero_G60_QQ_11">#REF!</definedName>
    <definedName name="MO_ColAcero_G60_QQ_6" localSheetId="0">#REF!</definedName>
    <definedName name="MO_ColAcero_G60_QQ_6">#REF!</definedName>
    <definedName name="MO_ColAcero_G60_QQ_7" localSheetId="0">#REF!</definedName>
    <definedName name="MO_ColAcero_G60_QQ_7">#REF!</definedName>
    <definedName name="MO_ColAcero_G60_QQ_8" localSheetId="0">#REF!</definedName>
    <definedName name="MO_ColAcero_G60_QQ_8">#REF!</definedName>
    <definedName name="MO_ColAcero_G60_QQ_9" localSheetId="0">#REF!</definedName>
    <definedName name="MO_ColAcero_G60_QQ_9">#REF!</definedName>
    <definedName name="MO_ColAcero_Malla" localSheetId="0">#REF!</definedName>
    <definedName name="MO_ColAcero_Malla">#REF!</definedName>
    <definedName name="MO_ColAcero_Malla_10" localSheetId="0">#REF!</definedName>
    <definedName name="MO_ColAcero_Malla_10">#REF!</definedName>
    <definedName name="MO_ColAcero_Malla_11" localSheetId="0">#REF!</definedName>
    <definedName name="MO_ColAcero_Malla_11">#REF!</definedName>
    <definedName name="MO_ColAcero_Malla_6" localSheetId="0">#REF!</definedName>
    <definedName name="MO_ColAcero_Malla_6">#REF!</definedName>
    <definedName name="MO_ColAcero_Malla_7" localSheetId="0">#REF!</definedName>
    <definedName name="MO_ColAcero_Malla_7">#REF!</definedName>
    <definedName name="MO_ColAcero_Malla_8" localSheetId="0">#REF!</definedName>
    <definedName name="MO_ColAcero_Malla_8">#REF!</definedName>
    <definedName name="MO_ColAcero_Malla_9" localSheetId="0">#REF!</definedName>
    <definedName name="MO_ColAcero_Malla_9">#REF!</definedName>
    <definedName name="MO_ColAcero_QQ" localSheetId="0">#REF!</definedName>
    <definedName name="MO_ColAcero_QQ">#REF!</definedName>
    <definedName name="MO_ColAcero_QQ_10" localSheetId="0">#REF!</definedName>
    <definedName name="MO_ColAcero_QQ_10">#REF!</definedName>
    <definedName name="MO_ColAcero_QQ_11" localSheetId="0">#REF!</definedName>
    <definedName name="MO_ColAcero_QQ_11">#REF!</definedName>
    <definedName name="MO_ColAcero_QQ_5" localSheetId="0">#REF!</definedName>
    <definedName name="MO_ColAcero_QQ_5">#REF!</definedName>
    <definedName name="MO_ColAcero_QQ_6" localSheetId="0">#REF!</definedName>
    <definedName name="MO_ColAcero_QQ_6">#REF!</definedName>
    <definedName name="MO_ColAcero_QQ_7" localSheetId="0">#REF!</definedName>
    <definedName name="MO_ColAcero_QQ_7">#REF!</definedName>
    <definedName name="MO_ColAcero_QQ_8" localSheetId="0">#REF!</definedName>
    <definedName name="MO_ColAcero_QQ_8">#REF!</definedName>
    <definedName name="MO_ColAcero_QQ_9" localSheetId="0">#REF!</definedName>
    <definedName name="MO_ColAcero_QQ_9">#REF!</definedName>
    <definedName name="MO_ColAcero_ZapMuros" localSheetId="0">#REF!</definedName>
    <definedName name="MO_ColAcero_ZapMuros">#REF!</definedName>
    <definedName name="MO_ColAcero_ZapMuros_10" localSheetId="0">#REF!</definedName>
    <definedName name="MO_ColAcero_ZapMuros_10">#REF!</definedName>
    <definedName name="MO_ColAcero_ZapMuros_11" localSheetId="0">#REF!</definedName>
    <definedName name="MO_ColAcero_ZapMuros_11">#REF!</definedName>
    <definedName name="MO_ColAcero_ZapMuros_6" localSheetId="0">#REF!</definedName>
    <definedName name="MO_ColAcero_ZapMuros_6">#REF!</definedName>
    <definedName name="MO_ColAcero_ZapMuros_7" localSheetId="0">#REF!</definedName>
    <definedName name="MO_ColAcero_ZapMuros_7">#REF!</definedName>
    <definedName name="MO_ColAcero_ZapMuros_8" localSheetId="0">#REF!</definedName>
    <definedName name="MO_ColAcero_ZapMuros_8">#REF!</definedName>
    <definedName name="MO_ColAcero_ZapMuros_9" localSheetId="0">#REF!</definedName>
    <definedName name="MO_ColAcero_ZapMuros_9">#REF!</definedName>
    <definedName name="MO_ColAcero14_Piso" localSheetId="0">#REF!</definedName>
    <definedName name="MO_ColAcero14_Piso">#REF!</definedName>
    <definedName name="MO_ColAcero14_Piso_10" localSheetId="0">#REF!</definedName>
    <definedName name="MO_ColAcero14_Piso_10">#REF!</definedName>
    <definedName name="MO_ColAcero14_Piso_11" localSheetId="0">#REF!</definedName>
    <definedName name="MO_ColAcero14_Piso_11">#REF!</definedName>
    <definedName name="MO_ColAcero14_Piso_6" localSheetId="0">#REF!</definedName>
    <definedName name="MO_ColAcero14_Piso_6">#REF!</definedName>
    <definedName name="MO_ColAcero14_Piso_7" localSheetId="0">#REF!</definedName>
    <definedName name="MO_ColAcero14_Piso_7">#REF!</definedName>
    <definedName name="MO_ColAcero14_Piso_8" localSheetId="0">#REF!</definedName>
    <definedName name="MO_ColAcero14_Piso_8">#REF!</definedName>
    <definedName name="MO_ColAcero14_Piso_9" localSheetId="0">#REF!</definedName>
    <definedName name="MO_ColAcero14_Piso_9">#REF!</definedName>
    <definedName name="MO_ColAcero38y12_Cols" localSheetId="0">#REF!</definedName>
    <definedName name="MO_ColAcero38y12_Cols">#REF!</definedName>
    <definedName name="MO_ColAcero38y12_Cols_10" localSheetId="0">#REF!</definedName>
    <definedName name="MO_ColAcero38y12_Cols_10">#REF!</definedName>
    <definedName name="MO_ColAcero38y12_Cols_11" localSheetId="0">#REF!</definedName>
    <definedName name="MO_ColAcero38y12_Cols_11">#REF!</definedName>
    <definedName name="MO_ColAcero38y12_Cols_6" localSheetId="0">#REF!</definedName>
    <definedName name="MO_ColAcero38y12_Cols_6">#REF!</definedName>
    <definedName name="MO_ColAcero38y12_Cols_7" localSheetId="0">#REF!</definedName>
    <definedName name="MO_ColAcero38y12_Cols_7">#REF!</definedName>
    <definedName name="MO_ColAcero38y12_Cols_8" localSheetId="0">#REF!</definedName>
    <definedName name="MO_ColAcero38y12_Cols_8">#REF!</definedName>
    <definedName name="MO_ColAcero38y12_Cols_9" localSheetId="0">#REF!</definedName>
    <definedName name="MO_ColAcero38y12_Cols_9">#REF!</definedName>
    <definedName name="MO_DEMOLICION_MURO_HA" localSheetId="0">#REF!</definedName>
    <definedName name="MO_DEMOLICION_MURO_HA">#REF!</definedName>
    <definedName name="MO_DEMOLICION_MURO_HA_10" localSheetId="0">#REF!</definedName>
    <definedName name="MO_DEMOLICION_MURO_HA_10">#REF!</definedName>
    <definedName name="MO_DEMOLICION_MURO_HA_11" localSheetId="0">#REF!</definedName>
    <definedName name="MO_DEMOLICION_MURO_HA_11">#REF!</definedName>
    <definedName name="MO_DEMOLICION_MURO_HA_6" localSheetId="0">#REF!</definedName>
    <definedName name="MO_DEMOLICION_MURO_HA_6">#REF!</definedName>
    <definedName name="MO_DEMOLICION_MURO_HA_7" localSheetId="0">#REF!</definedName>
    <definedName name="MO_DEMOLICION_MURO_HA_7">#REF!</definedName>
    <definedName name="MO_DEMOLICION_MURO_HA_8" localSheetId="0">#REF!</definedName>
    <definedName name="MO_DEMOLICION_MURO_HA_8">#REF!</definedName>
    <definedName name="MO_DEMOLICION_MURO_HA_9" localSheetId="0">#REF!</definedName>
    <definedName name="MO_DEMOLICION_MURO_HA_9">#REF!</definedName>
    <definedName name="MO_ELEC_BREAKERS" localSheetId="0">#REF!</definedName>
    <definedName name="MO_ELEC_BREAKERS">#REF!</definedName>
    <definedName name="MO_ELEC_BREAKERS_10" localSheetId="0">#REF!</definedName>
    <definedName name="MO_ELEC_BREAKERS_10">#REF!</definedName>
    <definedName name="MO_ELEC_BREAKERS_11" localSheetId="0">#REF!</definedName>
    <definedName name="MO_ELEC_BREAKERS_11">#REF!</definedName>
    <definedName name="MO_ELEC_BREAKERS_6" localSheetId="0">#REF!</definedName>
    <definedName name="MO_ELEC_BREAKERS_6">#REF!</definedName>
    <definedName name="MO_ELEC_BREAKERS_7" localSheetId="0">#REF!</definedName>
    <definedName name="MO_ELEC_BREAKERS_7">#REF!</definedName>
    <definedName name="MO_ELEC_BREAKERS_8" localSheetId="0">#REF!</definedName>
    <definedName name="MO_ELEC_BREAKERS_8">#REF!</definedName>
    <definedName name="MO_ELEC_BREAKERS_9" localSheetId="0">#REF!</definedName>
    <definedName name="MO_ELEC_BREAKERS_9">#REF!</definedName>
    <definedName name="MO_ELEC_INTERRUPTOR_3W" localSheetId="0">#REF!</definedName>
    <definedName name="MO_ELEC_INTERRUPTOR_3W">#REF!</definedName>
    <definedName name="MO_ELEC_INTERRUPTOR_3W_10" localSheetId="0">#REF!</definedName>
    <definedName name="MO_ELEC_INTERRUPTOR_3W_10">#REF!</definedName>
    <definedName name="MO_ELEC_INTERRUPTOR_3W_11" localSheetId="0">#REF!</definedName>
    <definedName name="MO_ELEC_INTERRUPTOR_3W_11">#REF!</definedName>
    <definedName name="MO_ELEC_INTERRUPTOR_3W_6" localSheetId="0">#REF!</definedName>
    <definedName name="MO_ELEC_INTERRUPTOR_3W_6">#REF!</definedName>
    <definedName name="MO_ELEC_INTERRUPTOR_3W_7" localSheetId="0">#REF!</definedName>
    <definedName name="MO_ELEC_INTERRUPTOR_3W_7">#REF!</definedName>
    <definedName name="MO_ELEC_INTERRUPTOR_3W_8" localSheetId="0">#REF!</definedName>
    <definedName name="MO_ELEC_INTERRUPTOR_3W_8">#REF!</definedName>
    <definedName name="MO_ELEC_INTERRUPTOR_3W_9" localSheetId="0">#REF!</definedName>
    <definedName name="MO_ELEC_INTERRUPTOR_3W_9">#REF!</definedName>
    <definedName name="MO_ELEC_INTERRUPTOR_4W" localSheetId="0">#REF!</definedName>
    <definedName name="MO_ELEC_INTERRUPTOR_4W">#REF!</definedName>
    <definedName name="MO_ELEC_INTERRUPTOR_4W_10" localSheetId="0">#REF!</definedName>
    <definedName name="MO_ELEC_INTERRUPTOR_4W_10">#REF!</definedName>
    <definedName name="MO_ELEC_INTERRUPTOR_4W_11" localSheetId="0">#REF!</definedName>
    <definedName name="MO_ELEC_INTERRUPTOR_4W_11">#REF!</definedName>
    <definedName name="MO_ELEC_INTERRUPTOR_4W_6" localSheetId="0">#REF!</definedName>
    <definedName name="MO_ELEC_INTERRUPTOR_4W_6">#REF!</definedName>
    <definedName name="MO_ELEC_INTERRUPTOR_4W_7" localSheetId="0">#REF!</definedName>
    <definedName name="MO_ELEC_INTERRUPTOR_4W_7">#REF!</definedName>
    <definedName name="MO_ELEC_INTERRUPTOR_4W_8" localSheetId="0">#REF!</definedName>
    <definedName name="MO_ELEC_INTERRUPTOR_4W_8">#REF!</definedName>
    <definedName name="MO_ELEC_INTERRUPTOR_4W_9" localSheetId="0">#REF!</definedName>
    <definedName name="MO_ELEC_INTERRUPTOR_4W_9">#REF!</definedName>
    <definedName name="MO_ELEC_INTERRUPTOR_DOB" localSheetId="0">#REF!</definedName>
    <definedName name="MO_ELEC_INTERRUPTOR_DOB">#REF!</definedName>
    <definedName name="MO_ELEC_INTERRUPTOR_DOB_10" localSheetId="0">#REF!</definedName>
    <definedName name="MO_ELEC_INTERRUPTOR_DOB_10">#REF!</definedName>
    <definedName name="MO_ELEC_INTERRUPTOR_DOB_11" localSheetId="0">#REF!</definedName>
    <definedName name="MO_ELEC_INTERRUPTOR_DOB_11">#REF!</definedName>
    <definedName name="MO_ELEC_INTERRUPTOR_DOB_6" localSheetId="0">#REF!</definedName>
    <definedName name="MO_ELEC_INTERRUPTOR_DOB_6">#REF!</definedName>
    <definedName name="MO_ELEC_INTERRUPTOR_DOB_7" localSheetId="0">#REF!</definedName>
    <definedName name="MO_ELEC_INTERRUPTOR_DOB_7">#REF!</definedName>
    <definedName name="MO_ELEC_INTERRUPTOR_DOB_8" localSheetId="0">#REF!</definedName>
    <definedName name="MO_ELEC_INTERRUPTOR_DOB_8">#REF!</definedName>
    <definedName name="MO_ELEC_INTERRUPTOR_DOB_9" localSheetId="0">#REF!</definedName>
    <definedName name="MO_ELEC_INTERRUPTOR_DOB_9">#REF!</definedName>
    <definedName name="MO_ELEC_INTERRUPTOR_SENC" localSheetId="0">#REF!</definedName>
    <definedName name="MO_ELEC_INTERRUPTOR_SENC">#REF!</definedName>
    <definedName name="MO_ELEC_INTERRUPTOR_SENC_10" localSheetId="0">#REF!</definedName>
    <definedName name="MO_ELEC_INTERRUPTOR_SENC_10">#REF!</definedName>
    <definedName name="MO_ELEC_INTERRUPTOR_SENC_11" localSheetId="0">#REF!</definedName>
    <definedName name="MO_ELEC_INTERRUPTOR_SENC_11">#REF!</definedName>
    <definedName name="MO_ELEC_INTERRUPTOR_SENC_6" localSheetId="0">#REF!</definedName>
    <definedName name="MO_ELEC_INTERRUPTOR_SENC_6">#REF!</definedName>
    <definedName name="MO_ELEC_INTERRUPTOR_SENC_7" localSheetId="0">#REF!</definedName>
    <definedName name="MO_ELEC_INTERRUPTOR_SENC_7">#REF!</definedName>
    <definedName name="MO_ELEC_INTERRUPTOR_SENC_8" localSheetId="0">#REF!</definedName>
    <definedName name="MO_ELEC_INTERRUPTOR_SENC_8">#REF!</definedName>
    <definedName name="MO_ELEC_INTERRUPTOR_SENC_9" localSheetId="0">#REF!</definedName>
    <definedName name="MO_ELEC_INTERRUPTOR_SENC_9">#REF!</definedName>
    <definedName name="MO_ELEC_INTERRUPTOR_TRIPLE" localSheetId="0">#REF!</definedName>
    <definedName name="MO_ELEC_INTERRUPTOR_TRIPLE">#REF!</definedName>
    <definedName name="MO_ELEC_INTERRUPTOR_TRIPLE_10" localSheetId="0">#REF!</definedName>
    <definedName name="MO_ELEC_INTERRUPTOR_TRIPLE_10">#REF!</definedName>
    <definedName name="MO_ELEC_INTERRUPTOR_TRIPLE_11" localSheetId="0">#REF!</definedName>
    <definedName name="MO_ELEC_INTERRUPTOR_TRIPLE_11">#REF!</definedName>
    <definedName name="MO_ELEC_INTERRUPTOR_TRIPLE_6" localSheetId="0">#REF!</definedName>
    <definedName name="MO_ELEC_INTERRUPTOR_TRIPLE_6">#REF!</definedName>
    <definedName name="MO_ELEC_INTERRUPTOR_TRIPLE_7" localSheetId="0">#REF!</definedName>
    <definedName name="MO_ELEC_INTERRUPTOR_TRIPLE_7">#REF!</definedName>
    <definedName name="MO_ELEC_INTERRUPTOR_TRIPLE_8" localSheetId="0">#REF!</definedName>
    <definedName name="MO_ELEC_INTERRUPTOR_TRIPLE_8">#REF!</definedName>
    <definedName name="MO_ELEC_INTERRUPTOR_TRIPLE_9" localSheetId="0">#REF!</definedName>
    <definedName name="MO_ELEC_INTERRUPTOR_TRIPLE_9">#REF!</definedName>
    <definedName name="MO_ELEC_LAMPARA_FLUORESCENTE" localSheetId="0">#REF!</definedName>
    <definedName name="MO_ELEC_LAMPARA_FLUORESCENTE">#REF!</definedName>
    <definedName name="MO_ELEC_LAMPARA_FLUORESCENTE_10" localSheetId="0">#REF!</definedName>
    <definedName name="MO_ELEC_LAMPARA_FLUORESCENTE_10">#REF!</definedName>
    <definedName name="MO_ELEC_LAMPARA_FLUORESCENTE_11" localSheetId="0">#REF!</definedName>
    <definedName name="MO_ELEC_LAMPARA_FLUORESCENTE_11">#REF!</definedName>
    <definedName name="MO_ELEC_LAMPARA_FLUORESCENTE_6" localSheetId="0">#REF!</definedName>
    <definedName name="MO_ELEC_LAMPARA_FLUORESCENTE_6">#REF!</definedName>
    <definedName name="MO_ELEC_LAMPARA_FLUORESCENTE_7" localSheetId="0">#REF!</definedName>
    <definedName name="MO_ELEC_LAMPARA_FLUORESCENTE_7">#REF!</definedName>
    <definedName name="MO_ELEC_LAMPARA_FLUORESCENTE_8" localSheetId="0">#REF!</definedName>
    <definedName name="MO_ELEC_LAMPARA_FLUORESCENTE_8">#REF!</definedName>
    <definedName name="MO_ELEC_LAMPARA_FLUORESCENTE_9" localSheetId="0">#REF!</definedName>
    <definedName name="MO_ELEC_LAMPARA_FLUORESCENTE_9">#REF!</definedName>
    <definedName name="MO_ELEC_LUZ_CENITAL" localSheetId="0">#REF!</definedName>
    <definedName name="MO_ELEC_LUZ_CENITAL">#REF!</definedName>
    <definedName name="MO_ELEC_LUZ_CENITAL_10" localSheetId="0">#REF!</definedName>
    <definedName name="MO_ELEC_LUZ_CENITAL_10">#REF!</definedName>
    <definedName name="MO_ELEC_LUZ_CENITAL_11" localSheetId="0">#REF!</definedName>
    <definedName name="MO_ELEC_LUZ_CENITAL_11">#REF!</definedName>
    <definedName name="MO_ELEC_LUZ_CENITAL_6" localSheetId="0">#REF!</definedName>
    <definedName name="MO_ELEC_LUZ_CENITAL_6">#REF!</definedName>
    <definedName name="MO_ELEC_LUZ_CENITAL_7" localSheetId="0">#REF!</definedName>
    <definedName name="MO_ELEC_LUZ_CENITAL_7">#REF!</definedName>
    <definedName name="MO_ELEC_LUZ_CENITAL_8" localSheetId="0">#REF!</definedName>
    <definedName name="MO_ELEC_LUZ_CENITAL_8">#REF!</definedName>
    <definedName name="MO_ELEC_LUZ_CENITAL_9" localSheetId="0">#REF!</definedName>
    <definedName name="MO_ELEC_LUZ_CENITAL_9">#REF!</definedName>
    <definedName name="MO_ELEC_PANEL_DIST" localSheetId="0">#REF!</definedName>
    <definedName name="MO_ELEC_PANEL_DIST">#REF!</definedName>
    <definedName name="MO_ELEC_PANEL_DIST_10" localSheetId="0">#REF!</definedName>
    <definedName name="MO_ELEC_PANEL_DIST_10">#REF!</definedName>
    <definedName name="MO_ELEC_PANEL_DIST_11" localSheetId="0">#REF!</definedName>
    <definedName name="MO_ELEC_PANEL_DIST_11">#REF!</definedName>
    <definedName name="MO_ELEC_PANEL_DIST_6" localSheetId="0">#REF!</definedName>
    <definedName name="MO_ELEC_PANEL_DIST_6">#REF!</definedName>
    <definedName name="MO_ELEC_PANEL_DIST_7" localSheetId="0">#REF!</definedName>
    <definedName name="MO_ELEC_PANEL_DIST_7">#REF!</definedName>
    <definedName name="MO_ELEC_PANEL_DIST_8" localSheetId="0">#REF!</definedName>
    <definedName name="MO_ELEC_PANEL_DIST_8">#REF!</definedName>
    <definedName name="MO_ELEC_PANEL_DIST_9" localSheetId="0">#REF!</definedName>
    <definedName name="MO_ELEC_PANEL_DIST_9">#REF!</definedName>
    <definedName name="MO_ELEC_TOMACORRIENTE_110" localSheetId="0">#REF!</definedName>
    <definedName name="MO_ELEC_TOMACORRIENTE_110">#REF!</definedName>
    <definedName name="MO_ELEC_TOMACORRIENTE_110_10" localSheetId="0">#REF!</definedName>
    <definedName name="MO_ELEC_TOMACORRIENTE_110_10">#REF!</definedName>
    <definedName name="MO_ELEC_TOMACORRIENTE_110_11" localSheetId="0">#REF!</definedName>
    <definedName name="MO_ELEC_TOMACORRIENTE_110_11">#REF!</definedName>
    <definedName name="MO_ELEC_TOMACORRIENTE_110_6" localSheetId="0">#REF!</definedName>
    <definedName name="MO_ELEC_TOMACORRIENTE_110_6">#REF!</definedName>
    <definedName name="MO_ELEC_TOMACORRIENTE_110_7" localSheetId="0">#REF!</definedName>
    <definedName name="MO_ELEC_TOMACORRIENTE_110_7">#REF!</definedName>
    <definedName name="MO_ELEC_TOMACORRIENTE_110_8" localSheetId="0">#REF!</definedName>
    <definedName name="MO_ELEC_TOMACORRIENTE_110_8">#REF!</definedName>
    <definedName name="MO_ELEC_TOMACORRIENTE_110_9" localSheetId="0">#REF!</definedName>
    <definedName name="MO_ELEC_TOMACORRIENTE_110_9">#REF!</definedName>
    <definedName name="MO_ELEC_TOMACORRIENTE_220" localSheetId="0">#REF!</definedName>
    <definedName name="MO_ELEC_TOMACORRIENTE_220">#REF!</definedName>
    <definedName name="MO_ELEC_TOMACORRIENTE_220_10" localSheetId="0">#REF!</definedName>
    <definedName name="MO_ELEC_TOMACORRIENTE_220_10">#REF!</definedName>
    <definedName name="MO_ELEC_TOMACORRIENTE_220_11" localSheetId="0">#REF!</definedName>
    <definedName name="MO_ELEC_TOMACORRIENTE_220_11">#REF!</definedName>
    <definedName name="MO_ELEC_TOMACORRIENTE_220_6" localSheetId="0">#REF!</definedName>
    <definedName name="MO_ELEC_TOMACORRIENTE_220_6">#REF!</definedName>
    <definedName name="MO_ELEC_TOMACORRIENTE_220_7" localSheetId="0">#REF!</definedName>
    <definedName name="MO_ELEC_TOMACORRIENTE_220_7">#REF!</definedName>
    <definedName name="MO_ELEC_TOMACORRIENTE_220_8" localSheetId="0">#REF!</definedName>
    <definedName name="MO_ELEC_TOMACORRIENTE_220_8">#REF!</definedName>
    <definedName name="MO_ELEC_TOMACORRIENTE_220_9" localSheetId="0">#REF!</definedName>
    <definedName name="MO_ELEC_TOMACORRIENTE_220_9">#REF!</definedName>
    <definedName name="MO_ENTABLILLADOS" localSheetId="0">#REF!</definedName>
    <definedName name="MO_ENTABLILLADOS">#REF!</definedName>
    <definedName name="MO_ENTABLILLADOS_10" localSheetId="0">#REF!</definedName>
    <definedName name="MO_ENTABLILLADOS_10">#REF!</definedName>
    <definedName name="MO_ENTABLILLADOS_11" localSheetId="0">#REF!</definedName>
    <definedName name="MO_ENTABLILLADOS_11">#REF!</definedName>
    <definedName name="MO_ENTABLILLADOS_6" localSheetId="0">#REF!</definedName>
    <definedName name="MO_ENTABLILLADOS_6">#REF!</definedName>
    <definedName name="MO_ENTABLILLADOS_7" localSheetId="0">#REF!</definedName>
    <definedName name="MO_ENTABLILLADOS_7">#REF!</definedName>
    <definedName name="MO_ENTABLILLADOS_8" localSheetId="0">#REF!</definedName>
    <definedName name="MO_ENTABLILLADOS_8">#REF!</definedName>
    <definedName name="MO_ENTABLILLADOS_9" localSheetId="0">#REF!</definedName>
    <definedName name="MO_ENTABLILLADOS_9">#REF!</definedName>
    <definedName name="MO_ESCALON_GRANITO" localSheetId="0">#REF!</definedName>
    <definedName name="MO_ESCALON_GRANITO">#REF!</definedName>
    <definedName name="MO_ESCALON_GRANITO_10" localSheetId="0">#REF!</definedName>
    <definedName name="MO_ESCALON_GRANITO_10">#REF!</definedName>
    <definedName name="MO_ESCALON_GRANITO_11" localSheetId="0">#REF!</definedName>
    <definedName name="MO_ESCALON_GRANITO_11">#REF!</definedName>
    <definedName name="MO_ESCALON_GRANITO_6" localSheetId="0">#REF!</definedName>
    <definedName name="MO_ESCALON_GRANITO_6">#REF!</definedName>
    <definedName name="MO_ESCALON_GRANITO_7" localSheetId="0">#REF!</definedName>
    <definedName name="MO_ESCALON_GRANITO_7">#REF!</definedName>
    <definedName name="MO_ESCALON_GRANITO_8" localSheetId="0">#REF!</definedName>
    <definedName name="MO_ESCALON_GRANITO_8">#REF!</definedName>
    <definedName name="MO_ESCALON_GRANITO_9" localSheetId="0">#REF!</definedName>
    <definedName name="MO_ESCALON_GRANITO_9">#REF!</definedName>
    <definedName name="MO_ESCALON_HUELLA_y_CONTRAHUELLA" localSheetId="0">#REF!</definedName>
    <definedName name="MO_ESCALON_HUELLA_y_CONTRAHUELLA">#REF!</definedName>
    <definedName name="MO_ESCALON_HUELLA_y_CONTRAHUELLA_10" localSheetId="0">#REF!</definedName>
    <definedName name="MO_ESCALON_HUELLA_y_CONTRAHUELLA_10">#REF!</definedName>
    <definedName name="MO_ESCALON_HUELLA_y_CONTRAHUELLA_11" localSheetId="0">#REF!</definedName>
    <definedName name="MO_ESCALON_HUELLA_y_CONTRAHUELLA_11">#REF!</definedName>
    <definedName name="MO_ESCALON_HUELLA_y_CONTRAHUELLA_6" localSheetId="0">#REF!</definedName>
    <definedName name="MO_ESCALON_HUELLA_y_CONTRAHUELLA_6">#REF!</definedName>
    <definedName name="MO_ESCALON_HUELLA_y_CONTRAHUELLA_7" localSheetId="0">#REF!</definedName>
    <definedName name="MO_ESCALON_HUELLA_y_CONTRAHUELLA_7">#REF!</definedName>
    <definedName name="MO_ESCALON_HUELLA_y_CONTRAHUELLA_8" localSheetId="0">#REF!</definedName>
    <definedName name="MO_ESCALON_HUELLA_y_CONTRAHUELLA_8">#REF!</definedName>
    <definedName name="MO_ESCALON_HUELLA_y_CONTRAHUELLA_9" localSheetId="0">#REF!</definedName>
    <definedName name="MO_ESCALON_HUELLA_y_CONTRAHUELLA_9">#REF!</definedName>
    <definedName name="MO_ESTRIAS" localSheetId="0">#REF!</definedName>
    <definedName name="MO_ESTRIAS">#REF!</definedName>
    <definedName name="MO_ESTRIAS_10" localSheetId="0">#REF!</definedName>
    <definedName name="MO_ESTRIAS_10">#REF!</definedName>
    <definedName name="MO_ESTRIAS_11" localSheetId="0">#REF!</definedName>
    <definedName name="MO_ESTRIAS_11">#REF!</definedName>
    <definedName name="MO_ESTRIAS_6" localSheetId="0">#REF!</definedName>
    <definedName name="MO_ESTRIAS_6">#REF!</definedName>
    <definedName name="MO_ESTRIAS_7" localSheetId="0">#REF!</definedName>
    <definedName name="MO_ESTRIAS_7">#REF!</definedName>
    <definedName name="MO_ESTRIAS_8" localSheetId="0">#REF!</definedName>
    <definedName name="MO_ESTRIAS_8">#REF!</definedName>
    <definedName name="MO_ESTRIAS_9" localSheetId="0">#REF!</definedName>
    <definedName name="MO_ESTRIAS_9">#REF!</definedName>
    <definedName name="MO_EXC_CALICHE_MANO_3M" localSheetId="0">#REF!</definedName>
    <definedName name="MO_EXC_CALICHE_MANO_3M">#REF!</definedName>
    <definedName name="MO_EXC_CALICHE_MANO_3M_10" localSheetId="0">#REF!</definedName>
    <definedName name="MO_EXC_CALICHE_MANO_3M_10">#REF!</definedName>
    <definedName name="MO_EXC_CALICHE_MANO_3M_11" localSheetId="0">#REF!</definedName>
    <definedName name="MO_EXC_CALICHE_MANO_3M_11">#REF!</definedName>
    <definedName name="MO_EXC_CALICHE_MANO_3M_6" localSheetId="0">#REF!</definedName>
    <definedName name="MO_EXC_CALICHE_MANO_3M_6">#REF!</definedName>
    <definedName name="MO_EXC_CALICHE_MANO_3M_7" localSheetId="0">#REF!</definedName>
    <definedName name="MO_EXC_CALICHE_MANO_3M_7">#REF!</definedName>
    <definedName name="MO_EXC_CALICHE_MANO_3M_8" localSheetId="0">#REF!</definedName>
    <definedName name="MO_EXC_CALICHE_MANO_3M_8">#REF!</definedName>
    <definedName name="MO_EXC_CALICHE_MANO_3M_9" localSheetId="0">#REF!</definedName>
    <definedName name="MO_EXC_CALICHE_MANO_3M_9">#REF!</definedName>
    <definedName name="MO_EXC_ROCA_BLANDA_MANO_3M" localSheetId="0">#REF!</definedName>
    <definedName name="MO_EXC_ROCA_BLANDA_MANO_3M">#REF!</definedName>
    <definedName name="MO_EXC_ROCA_BLANDA_MANO_3M_10" localSheetId="0">#REF!</definedName>
    <definedName name="MO_EXC_ROCA_BLANDA_MANO_3M_10">#REF!</definedName>
    <definedName name="MO_EXC_ROCA_BLANDA_MANO_3M_11" localSheetId="0">#REF!</definedName>
    <definedName name="MO_EXC_ROCA_BLANDA_MANO_3M_11">#REF!</definedName>
    <definedName name="MO_EXC_ROCA_BLANDA_MANO_3M_6" localSheetId="0">#REF!</definedName>
    <definedName name="MO_EXC_ROCA_BLANDA_MANO_3M_6">#REF!</definedName>
    <definedName name="MO_EXC_ROCA_BLANDA_MANO_3M_7" localSheetId="0">#REF!</definedName>
    <definedName name="MO_EXC_ROCA_BLANDA_MANO_3M_7">#REF!</definedName>
    <definedName name="MO_EXC_ROCA_BLANDA_MANO_3M_8" localSheetId="0">#REF!</definedName>
    <definedName name="MO_EXC_ROCA_BLANDA_MANO_3M_8">#REF!</definedName>
    <definedName name="MO_EXC_ROCA_BLANDA_MANO_3M_9" localSheetId="0">#REF!</definedName>
    <definedName name="MO_EXC_ROCA_BLANDA_MANO_3M_9">#REF!</definedName>
    <definedName name="MO_EXC_ROCA_COMP_3M" localSheetId="0">#REF!</definedName>
    <definedName name="MO_EXC_ROCA_COMP_3M">#REF!</definedName>
    <definedName name="MO_EXC_ROCA_COMP_3M_10" localSheetId="0">#REF!</definedName>
    <definedName name="MO_EXC_ROCA_COMP_3M_10">#REF!</definedName>
    <definedName name="MO_EXC_ROCA_COMP_3M_11" localSheetId="0">#REF!</definedName>
    <definedName name="MO_EXC_ROCA_COMP_3M_11">#REF!</definedName>
    <definedName name="MO_EXC_ROCA_COMP_3M_6" localSheetId="0">#REF!</definedName>
    <definedName name="MO_EXC_ROCA_COMP_3M_6">#REF!</definedName>
    <definedName name="MO_EXC_ROCA_COMP_3M_7" localSheetId="0">#REF!</definedName>
    <definedName name="MO_EXC_ROCA_COMP_3M_7">#REF!</definedName>
    <definedName name="MO_EXC_ROCA_COMP_3M_8" localSheetId="0">#REF!</definedName>
    <definedName name="MO_EXC_ROCA_COMP_3M_8">#REF!</definedName>
    <definedName name="MO_EXC_ROCA_COMP_3M_9" localSheetId="0">#REF!</definedName>
    <definedName name="MO_EXC_ROCA_COMP_3M_9">#REF!</definedName>
    <definedName name="MO_EXC_ROCA_MANO_3M" localSheetId="0">#REF!</definedName>
    <definedName name="MO_EXC_ROCA_MANO_3M">#REF!</definedName>
    <definedName name="MO_EXC_ROCA_MANO_3M_10" localSheetId="0">#REF!</definedName>
    <definedName name="MO_EXC_ROCA_MANO_3M_10">#REF!</definedName>
    <definedName name="MO_EXC_ROCA_MANO_3M_11" localSheetId="0">#REF!</definedName>
    <definedName name="MO_EXC_ROCA_MANO_3M_11">#REF!</definedName>
    <definedName name="MO_EXC_ROCA_MANO_3M_6" localSheetId="0">#REF!</definedName>
    <definedName name="MO_EXC_ROCA_MANO_3M_6">#REF!</definedName>
    <definedName name="MO_EXC_ROCA_MANO_3M_7" localSheetId="0">#REF!</definedName>
    <definedName name="MO_EXC_ROCA_MANO_3M_7">#REF!</definedName>
    <definedName name="MO_EXC_ROCA_MANO_3M_8" localSheetId="0">#REF!</definedName>
    <definedName name="MO_EXC_ROCA_MANO_3M_8">#REF!</definedName>
    <definedName name="MO_EXC_ROCA_MANO_3M_9" localSheetId="0">#REF!</definedName>
    <definedName name="MO_EXC_ROCA_MANO_3M_9">#REF!</definedName>
    <definedName name="MO_EXC_TIERRA_MANO_3M" localSheetId="0">#REF!</definedName>
    <definedName name="MO_EXC_TIERRA_MANO_3M">#REF!</definedName>
    <definedName name="MO_EXC_TIERRA_MANO_3M_10" localSheetId="0">#REF!</definedName>
    <definedName name="MO_EXC_TIERRA_MANO_3M_10">#REF!</definedName>
    <definedName name="MO_EXC_TIERRA_MANO_3M_11" localSheetId="0">#REF!</definedName>
    <definedName name="MO_EXC_TIERRA_MANO_3M_11">#REF!</definedName>
    <definedName name="MO_EXC_TIERRA_MANO_3M_6" localSheetId="0">#REF!</definedName>
    <definedName name="MO_EXC_TIERRA_MANO_3M_6">#REF!</definedName>
    <definedName name="MO_EXC_TIERRA_MANO_3M_7" localSheetId="0">#REF!</definedName>
    <definedName name="MO_EXC_TIERRA_MANO_3M_7">#REF!</definedName>
    <definedName name="MO_EXC_TIERRA_MANO_3M_8" localSheetId="0">#REF!</definedName>
    <definedName name="MO_EXC_TIERRA_MANO_3M_8">#REF!</definedName>
    <definedName name="MO_EXC_TIERRA_MANO_3M_9" localSheetId="0">#REF!</definedName>
    <definedName name="MO_EXC_TIERRA_MANO_3M_9">#REF!</definedName>
    <definedName name="MO_FINO_TECHO_HOR" localSheetId="0">#REF!</definedName>
    <definedName name="MO_FINO_TECHO_HOR">#REF!</definedName>
    <definedName name="MO_FINO_TECHO_HOR_10" localSheetId="0">#REF!</definedName>
    <definedName name="MO_FINO_TECHO_HOR_10">#REF!</definedName>
    <definedName name="MO_FINO_TECHO_HOR_11" localSheetId="0">#REF!</definedName>
    <definedName name="MO_FINO_TECHO_HOR_11">#REF!</definedName>
    <definedName name="MO_FINO_TECHO_HOR_6" localSheetId="0">#REF!</definedName>
    <definedName name="MO_FINO_TECHO_HOR_6">#REF!</definedName>
    <definedName name="MO_FINO_TECHO_HOR_7" localSheetId="0">#REF!</definedName>
    <definedName name="MO_FINO_TECHO_HOR_7">#REF!</definedName>
    <definedName name="MO_FINO_TECHO_HOR_8" localSheetId="0">#REF!</definedName>
    <definedName name="MO_FINO_TECHO_HOR_8">#REF!</definedName>
    <definedName name="MO_FINO_TECHO_HOR_9" localSheetId="0">#REF!</definedName>
    <definedName name="MO_FINO_TECHO_HOR_9">#REF!</definedName>
    <definedName name="MO_FRAGUACHE" localSheetId="0">#REF!</definedName>
    <definedName name="MO_FRAGUACHE">#REF!</definedName>
    <definedName name="MO_FRAGUACHE_10" localSheetId="0">#REF!</definedName>
    <definedName name="MO_FRAGUACHE_10">#REF!</definedName>
    <definedName name="MO_FRAGUACHE_11" localSheetId="0">#REF!</definedName>
    <definedName name="MO_FRAGUACHE_11">#REF!</definedName>
    <definedName name="MO_FRAGUACHE_6" localSheetId="0">#REF!</definedName>
    <definedName name="MO_FRAGUACHE_6">#REF!</definedName>
    <definedName name="MO_FRAGUACHE_7" localSheetId="0">#REF!</definedName>
    <definedName name="MO_FRAGUACHE_7">#REF!</definedName>
    <definedName name="MO_FRAGUACHE_8" localSheetId="0">#REF!</definedName>
    <definedName name="MO_FRAGUACHE_8">#REF!</definedName>
    <definedName name="MO_FRAGUACHE_9" localSheetId="0">#REF!</definedName>
    <definedName name="MO_FRAGUACHE_9">#REF!</definedName>
    <definedName name="MO_GOTEROS" localSheetId="0">#REF!</definedName>
    <definedName name="MO_GOTEROS">#REF!</definedName>
    <definedName name="MO_GOTEROS_10" localSheetId="0">#REF!</definedName>
    <definedName name="MO_GOTEROS_10">#REF!</definedName>
    <definedName name="MO_GOTEROS_11" localSheetId="0">#REF!</definedName>
    <definedName name="MO_GOTEROS_11">#REF!</definedName>
    <definedName name="MO_GOTEROS_6" localSheetId="0">#REF!</definedName>
    <definedName name="MO_GOTEROS_6">#REF!</definedName>
    <definedName name="MO_GOTEROS_7" localSheetId="0">#REF!</definedName>
    <definedName name="MO_GOTEROS_7">#REF!</definedName>
    <definedName name="MO_GOTEROS_8" localSheetId="0">#REF!</definedName>
    <definedName name="MO_GOTEROS_8">#REF!</definedName>
    <definedName name="MO_GOTEROS_9" localSheetId="0">#REF!</definedName>
    <definedName name="MO_GOTEROS_9">#REF!</definedName>
    <definedName name="MO_NATILLA" localSheetId="0">#REF!</definedName>
    <definedName name="MO_NATILLA">#REF!</definedName>
    <definedName name="MO_NATILLA_10" localSheetId="0">#REF!</definedName>
    <definedName name="MO_NATILLA_10">#REF!</definedName>
    <definedName name="MO_NATILLA_11" localSheetId="0">#REF!</definedName>
    <definedName name="MO_NATILLA_11">#REF!</definedName>
    <definedName name="MO_NATILLA_6" localSheetId="0">#REF!</definedName>
    <definedName name="MO_NATILLA_6">#REF!</definedName>
    <definedName name="MO_NATILLA_7" localSheetId="0">#REF!</definedName>
    <definedName name="MO_NATILLA_7">#REF!</definedName>
    <definedName name="MO_NATILLA_8" localSheetId="0">#REF!</definedName>
    <definedName name="MO_NATILLA_8">#REF!</definedName>
    <definedName name="MO_NATILLA_9" localSheetId="0">#REF!</definedName>
    <definedName name="MO_NATILLA_9">#REF!</definedName>
    <definedName name="MO_PAÑETE_COLs" localSheetId="0">#REF!</definedName>
    <definedName name="MO_PAÑETE_COLs">#REF!</definedName>
    <definedName name="MO_PAÑETE_COLs_10" localSheetId="0">#REF!</definedName>
    <definedName name="MO_PAÑETE_COLs_10">#REF!</definedName>
    <definedName name="MO_PAÑETE_COLs_11" localSheetId="0">#REF!</definedName>
    <definedName name="MO_PAÑETE_COLs_11">#REF!</definedName>
    <definedName name="MO_PAÑETE_COLs_6" localSheetId="0">#REF!</definedName>
    <definedName name="MO_PAÑETE_COLs_6">#REF!</definedName>
    <definedName name="MO_PAÑETE_COLs_7" localSheetId="0">#REF!</definedName>
    <definedName name="MO_PAÑETE_COLs_7">#REF!</definedName>
    <definedName name="MO_PAÑETE_COLs_8" localSheetId="0">#REF!</definedName>
    <definedName name="MO_PAÑETE_COLs_8">#REF!</definedName>
    <definedName name="MO_PAÑETE_COLs_9" localSheetId="0">#REF!</definedName>
    <definedName name="MO_PAÑETE_COLs_9">#REF!</definedName>
    <definedName name="MO_PAÑETE_EXT" localSheetId="0">#REF!</definedName>
    <definedName name="MO_PAÑETE_EXT">#REF!</definedName>
    <definedName name="MO_PAÑETE_EXT_10" localSheetId="0">#REF!</definedName>
    <definedName name="MO_PAÑETE_EXT_10">#REF!</definedName>
    <definedName name="MO_PAÑETE_EXT_11" localSheetId="0">#REF!</definedName>
    <definedName name="MO_PAÑETE_EXT_11">#REF!</definedName>
    <definedName name="MO_PAÑETE_EXT_6" localSheetId="0">#REF!</definedName>
    <definedName name="MO_PAÑETE_EXT_6">#REF!</definedName>
    <definedName name="MO_PAÑETE_EXT_7" localSheetId="0">#REF!</definedName>
    <definedName name="MO_PAÑETE_EXT_7">#REF!</definedName>
    <definedName name="MO_PAÑETE_EXT_8" localSheetId="0">#REF!</definedName>
    <definedName name="MO_PAÑETE_EXT_8">#REF!</definedName>
    <definedName name="MO_PAÑETE_EXT_9" localSheetId="0">#REF!</definedName>
    <definedName name="MO_PAÑETE_EXT_9">#REF!</definedName>
    <definedName name="MO_PAÑETE_INT" localSheetId="0">#REF!</definedName>
    <definedName name="MO_PAÑETE_INT">#REF!</definedName>
    <definedName name="MO_PAÑETE_INT_10" localSheetId="0">#REF!</definedName>
    <definedName name="MO_PAÑETE_INT_10">#REF!</definedName>
    <definedName name="MO_PAÑETE_INT_11" localSheetId="0">#REF!</definedName>
    <definedName name="MO_PAÑETE_INT_11">#REF!</definedName>
    <definedName name="MO_PAÑETE_INT_6" localSheetId="0">#REF!</definedName>
    <definedName name="MO_PAÑETE_INT_6">#REF!</definedName>
    <definedName name="MO_PAÑETE_INT_7" localSheetId="0">#REF!</definedName>
    <definedName name="MO_PAÑETE_INT_7">#REF!</definedName>
    <definedName name="MO_PAÑETE_INT_8" localSheetId="0">#REF!</definedName>
    <definedName name="MO_PAÑETE_INT_8">#REF!</definedName>
    <definedName name="MO_PAÑETE_INT_9" localSheetId="0">#REF!</definedName>
    <definedName name="MO_PAÑETE_INT_9">#REF!</definedName>
    <definedName name="MO_PAÑETE_PULIDO" localSheetId="0">#REF!</definedName>
    <definedName name="MO_PAÑETE_PULIDO">#REF!</definedName>
    <definedName name="MO_PAÑETE_PULIDO_10" localSheetId="0">#REF!</definedName>
    <definedName name="MO_PAÑETE_PULIDO_10">#REF!</definedName>
    <definedName name="MO_PAÑETE_PULIDO_11" localSheetId="0">#REF!</definedName>
    <definedName name="MO_PAÑETE_PULIDO_11">#REF!</definedName>
    <definedName name="MO_PAÑETE_PULIDO_6" localSheetId="0">#REF!</definedName>
    <definedName name="MO_PAÑETE_PULIDO_6">#REF!</definedName>
    <definedName name="MO_PAÑETE_PULIDO_7" localSheetId="0">#REF!</definedName>
    <definedName name="MO_PAÑETE_PULIDO_7">#REF!</definedName>
    <definedName name="MO_PAÑETE_PULIDO_8" localSheetId="0">#REF!</definedName>
    <definedName name="MO_PAÑETE_PULIDO_8">#REF!</definedName>
    <definedName name="MO_PAÑETE_PULIDO_9" localSheetId="0">#REF!</definedName>
    <definedName name="MO_PAÑETE_PULIDO_9">#REF!</definedName>
    <definedName name="MO_PAÑETE_RASGADO" localSheetId="0">#REF!</definedName>
    <definedName name="MO_PAÑETE_RASGADO">#REF!</definedName>
    <definedName name="MO_PAÑETE_RASGADO_10" localSheetId="0">#REF!</definedName>
    <definedName name="MO_PAÑETE_RASGADO_10">#REF!</definedName>
    <definedName name="MO_PAÑETE_RASGADO_11" localSheetId="0">#REF!</definedName>
    <definedName name="MO_PAÑETE_RASGADO_11">#REF!</definedName>
    <definedName name="MO_PAÑETE_RASGADO_6" localSheetId="0">#REF!</definedName>
    <definedName name="MO_PAÑETE_RASGADO_6">#REF!</definedName>
    <definedName name="MO_PAÑETE_RASGADO_7" localSheetId="0">#REF!</definedName>
    <definedName name="MO_PAÑETE_RASGADO_7">#REF!</definedName>
    <definedName name="MO_PAÑETE_RASGADO_8" localSheetId="0">#REF!</definedName>
    <definedName name="MO_PAÑETE_RASGADO_8">#REF!</definedName>
    <definedName name="MO_PAÑETE_RASGADO_9" localSheetId="0">#REF!</definedName>
    <definedName name="MO_PAÑETE_RASGADO_9">#REF!</definedName>
    <definedName name="MO_PAÑETE_TECHOSyVIGAS" localSheetId="0">#REF!</definedName>
    <definedName name="MO_PAÑETE_TECHOSyVIGAS">#REF!</definedName>
    <definedName name="MO_PAÑETE_TECHOSyVIGAS_10" localSheetId="0">#REF!</definedName>
    <definedName name="MO_PAÑETE_TECHOSyVIGAS_10">#REF!</definedName>
    <definedName name="MO_PAÑETE_TECHOSyVIGAS_11" localSheetId="0">#REF!</definedName>
    <definedName name="MO_PAÑETE_TECHOSyVIGAS_11">#REF!</definedName>
    <definedName name="MO_PAÑETE_TECHOSyVIGAS_6" localSheetId="0">#REF!</definedName>
    <definedName name="MO_PAÑETE_TECHOSyVIGAS_6">#REF!</definedName>
    <definedName name="MO_PAÑETE_TECHOSyVIGAS_7" localSheetId="0">#REF!</definedName>
    <definedName name="MO_PAÑETE_TECHOSyVIGAS_7">#REF!</definedName>
    <definedName name="MO_PAÑETE_TECHOSyVIGAS_8" localSheetId="0">#REF!</definedName>
    <definedName name="MO_PAÑETE_TECHOSyVIGAS_8">#REF!</definedName>
    <definedName name="MO_PAÑETE_TECHOSyVIGAS_9" localSheetId="0">#REF!</definedName>
    <definedName name="MO_PAÑETE_TECHOSyVIGAS_9">#REF!</definedName>
    <definedName name="MO_PERRILLA" localSheetId="0">#REF!</definedName>
    <definedName name="MO_PERRILLA">#REF!</definedName>
    <definedName name="MO_PERRILLA_10" localSheetId="0">#REF!</definedName>
    <definedName name="MO_PERRILLA_10">#REF!</definedName>
    <definedName name="MO_PERRILLA_11" localSheetId="0">#REF!</definedName>
    <definedName name="MO_PERRILLA_11">#REF!</definedName>
    <definedName name="MO_PERRILLA_6" localSheetId="0">#REF!</definedName>
    <definedName name="MO_PERRILLA_6">#REF!</definedName>
    <definedName name="MO_PERRILLA_7" localSheetId="0">#REF!</definedName>
    <definedName name="MO_PERRILLA_7">#REF!</definedName>
    <definedName name="MO_PERRILLA_8" localSheetId="0">#REF!</definedName>
    <definedName name="MO_PERRILLA_8">#REF!</definedName>
    <definedName name="MO_PERRILLA_9" localSheetId="0">#REF!</definedName>
    <definedName name="MO_PERRILLA_9">#REF!</definedName>
    <definedName name="MO_PIEDRA" localSheetId="0">#REF!</definedName>
    <definedName name="MO_PIEDRA">#REF!</definedName>
    <definedName name="MO_PIEDRA_10" localSheetId="0">#REF!</definedName>
    <definedName name="MO_PIEDRA_10">#REF!</definedName>
    <definedName name="MO_PIEDRA_11" localSheetId="0">#REF!</definedName>
    <definedName name="MO_PIEDRA_11">#REF!</definedName>
    <definedName name="MO_PIEDRA_6" localSheetId="0">#REF!</definedName>
    <definedName name="MO_PIEDRA_6">#REF!</definedName>
    <definedName name="MO_PIEDRA_7" localSheetId="0">#REF!</definedName>
    <definedName name="MO_PIEDRA_7">#REF!</definedName>
    <definedName name="MO_PIEDRA_8" localSheetId="0">#REF!</definedName>
    <definedName name="MO_PIEDRA_8">#REF!</definedName>
    <definedName name="MO_PIEDRA_9" localSheetId="0">#REF!</definedName>
    <definedName name="MO_PIEDRA_9">#REF!</definedName>
    <definedName name="MO_PINTURA" localSheetId="0">#REF!</definedName>
    <definedName name="MO_PINTURA">#REF!</definedName>
    <definedName name="MO_PINTURA_10" localSheetId="0">#REF!</definedName>
    <definedName name="MO_PINTURA_10">#REF!</definedName>
    <definedName name="MO_PINTURA_11" localSheetId="0">#REF!</definedName>
    <definedName name="MO_PINTURA_11">#REF!</definedName>
    <definedName name="MO_PINTURA_6" localSheetId="0">#REF!</definedName>
    <definedName name="MO_PINTURA_6">#REF!</definedName>
    <definedName name="MO_PINTURA_7" localSheetId="0">#REF!</definedName>
    <definedName name="MO_PINTURA_7">#REF!</definedName>
    <definedName name="MO_PINTURA_8" localSheetId="0">#REF!</definedName>
    <definedName name="MO_PINTURA_8">#REF!</definedName>
    <definedName name="MO_PINTURA_9" localSheetId="0">#REF!</definedName>
    <definedName name="MO_PINTURA_9">#REF!</definedName>
    <definedName name="MO_PISO_ADOQUIN" localSheetId="0">#REF!</definedName>
    <definedName name="MO_PISO_ADOQUIN">#REF!</definedName>
    <definedName name="MO_PISO_ADOQUIN_10" localSheetId="0">#REF!</definedName>
    <definedName name="MO_PISO_ADOQUIN_10">#REF!</definedName>
    <definedName name="MO_PISO_ADOQUIN_11" localSheetId="0">#REF!</definedName>
    <definedName name="MO_PISO_ADOQUIN_11">#REF!</definedName>
    <definedName name="MO_PISO_ADOQUIN_6" localSheetId="0">#REF!</definedName>
    <definedName name="MO_PISO_ADOQUIN_6">#REF!</definedName>
    <definedName name="MO_PISO_ADOQUIN_7" localSheetId="0">#REF!</definedName>
    <definedName name="MO_PISO_ADOQUIN_7">#REF!</definedName>
    <definedName name="MO_PISO_ADOQUIN_8" localSheetId="0">#REF!</definedName>
    <definedName name="MO_PISO_ADOQUIN_8">#REF!</definedName>
    <definedName name="MO_PISO_ADOQUIN_9" localSheetId="0">#REF!</definedName>
    <definedName name="MO_PISO_ADOQUIN_9">#REF!</definedName>
    <definedName name="MO_PISO_CementoPulido" localSheetId="0">#REF!</definedName>
    <definedName name="MO_PISO_CementoPulido">#REF!</definedName>
    <definedName name="MO_PISO_CementoPulido_10" localSheetId="0">#REF!</definedName>
    <definedName name="MO_PISO_CementoPulido_10">#REF!</definedName>
    <definedName name="MO_PISO_CementoPulido_11" localSheetId="0">#REF!</definedName>
    <definedName name="MO_PISO_CementoPulido_11">#REF!</definedName>
    <definedName name="MO_PISO_CementoPulido_6" localSheetId="0">#REF!</definedName>
    <definedName name="MO_PISO_CementoPulido_6">#REF!</definedName>
    <definedName name="MO_PISO_CementoPulido_7" localSheetId="0">#REF!</definedName>
    <definedName name="MO_PISO_CementoPulido_7">#REF!</definedName>
    <definedName name="MO_PISO_CementoPulido_8" localSheetId="0">#REF!</definedName>
    <definedName name="MO_PISO_CementoPulido_8">#REF!</definedName>
    <definedName name="MO_PISO_CementoPulido_9" localSheetId="0">#REF!</definedName>
    <definedName name="MO_PISO_CementoPulido_9">#REF!</definedName>
    <definedName name="MO_PISO_CERAMICA_15a20" localSheetId="0">#REF!</definedName>
    <definedName name="MO_PISO_CERAMICA_15a20">#REF!</definedName>
    <definedName name="MO_PISO_CERAMICA_15a20_10" localSheetId="0">#REF!</definedName>
    <definedName name="MO_PISO_CERAMICA_15a20_10">#REF!</definedName>
    <definedName name="MO_PISO_CERAMICA_15a20_11" localSheetId="0">#REF!</definedName>
    <definedName name="MO_PISO_CERAMICA_15a20_11">#REF!</definedName>
    <definedName name="MO_PISO_CERAMICA_15a20_6" localSheetId="0">#REF!</definedName>
    <definedName name="MO_PISO_CERAMICA_15a20_6">#REF!</definedName>
    <definedName name="MO_PISO_CERAMICA_15a20_7" localSheetId="0">#REF!</definedName>
    <definedName name="MO_PISO_CERAMICA_15a20_7">#REF!</definedName>
    <definedName name="MO_PISO_CERAMICA_15a20_8" localSheetId="0">#REF!</definedName>
    <definedName name="MO_PISO_CERAMICA_15a20_8">#REF!</definedName>
    <definedName name="MO_PISO_CERAMICA_15a20_9" localSheetId="0">#REF!</definedName>
    <definedName name="MO_PISO_CERAMICA_15a20_9">#REF!</definedName>
    <definedName name="MO_PISO_CERAMICA_15a20_BASE" localSheetId="0">#REF!</definedName>
    <definedName name="MO_PISO_CERAMICA_15a20_BASE">#REF!</definedName>
    <definedName name="MO_PISO_CERAMICA_15a20_BASE_10" localSheetId="0">#REF!</definedName>
    <definedName name="MO_PISO_CERAMICA_15a20_BASE_10">#REF!</definedName>
    <definedName name="MO_PISO_CERAMICA_15a20_BASE_11" localSheetId="0">#REF!</definedName>
    <definedName name="MO_PISO_CERAMICA_15a20_BASE_11">#REF!</definedName>
    <definedName name="MO_PISO_CERAMICA_15a20_BASE_6" localSheetId="0">#REF!</definedName>
    <definedName name="MO_PISO_CERAMICA_15a20_BASE_6">#REF!</definedName>
    <definedName name="MO_PISO_CERAMICA_15a20_BASE_7" localSheetId="0">#REF!</definedName>
    <definedName name="MO_PISO_CERAMICA_15a20_BASE_7">#REF!</definedName>
    <definedName name="MO_PISO_CERAMICA_15a20_BASE_8" localSheetId="0">#REF!</definedName>
    <definedName name="MO_PISO_CERAMICA_15a20_BASE_8">#REF!</definedName>
    <definedName name="MO_PISO_CERAMICA_15a20_BASE_9" localSheetId="0">#REF!</definedName>
    <definedName name="MO_PISO_CERAMICA_15a20_BASE_9">#REF!</definedName>
    <definedName name="MO_PISO_CERAMICA_30a40" localSheetId="0">#REF!</definedName>
    <definedName name="MO_PISO_CERAMICA_30a40">#REF!</definedName>
    <definedName name="MO_PISO_CERAMICA_30a40_10" localSheetId="0">#REF!</definedName>
    <definedName name="MO_PISO_CERAMICA_30a40_10">#REF!</definedName>
    <definedName name="MO_PISO_CERAMICA_30a40_11" localSheetId="0">#REF!</definedName>
    <definedName name="MO_PISO_CERAMICA_30a40_11">#REF!</definedName>
    <definedName name="MO_PISO_CERAMICA_30a40_6" localSheetId="0">#REF!</definedName>
    <definedName name="MO_PISO_CERAMICA_30a40_6">#REF!</definedName>
    <definedName name="MO_PISO_CERAMICA_30a40_7" localSheetId="0">#REF!</definedName>
    <definedName name="MO_PISO_CERAMICA_30a40_7">#REF!</definedName>
    <definedName name="MO_PISO_CERAMICA_30a40_8" localSheetId="0">#REF!</definedName>
    <definedName name="MO_PISO_CERAMICA_30a40_8">#REF!</definedName>
    <definedName name="MO_PISO_CERAMICA_30a40_9" localSheetId="0">#REF!</definedName>
    <definedName name="MO_PISO_CERAMICA_30a40_9">#REF!</definedName>
    <definedName name="MO_PISO_CERAMICA_30a40_BASE" localSheetId="0">#REF!</definedName>
    <definedName name="MO_PISO_CERAMICA_30a40_BASE">#REF!</definedName>
    <definedName name="MO_PISO_CERAMICA_30a40_BASE_10" localSheetId="0">#REF!</definedName>
    <definedName name="MO_PISO_CERAMICA_30a40_BASE_10">#REF!</definedName>
    <definedName name="MO_PISO_CERAMICA_30a40_BASE_11" localSheetId="0">#REF!</definedName>
    <definedName name="MO_PISO_CERAMICA_30a40_BASE_11">#REF!</definedName>
    <definedName name="MO_PISO_CERAMICA_30a40_BASE_6" localSheetId="0">#REF!</definedName>
    <definedName name="MO_PISO_CERAMICA_30a40_BASE_6">#REF!</definedName>
    <definedName name="MO_PISO_CERAMICA_30a40_BASE_7" localSheetId="0">#REF!</definedName>
    <definedName name="MO_PISO_CERAMICA_30a40_BASE_7">#REF!</definedName>
    <definedName name="MO_PISO_CERAMICA_30a40_BASE_8" localSheetId="0">#REF!</definedName>
    <definedName name="MO_PISO_CERAMICA_30a40_BASE_8">#REF!</definedName>
    <definedName name="MO_PISO_CERAMICA_30a40_BASE_9" localSheetId="0">#REF!</definedName>
    <definedName name="MO_PISO_CERAMICA_30a40_BASE_9">#REF!</definedName>
    <definedName name="MO_PISO_FROTA_VIOL" localSheetId="0">#REF!</definedName>
    <definedName name="MO_PISO_FROTA_VIOL">#REF!</definedName>
    <definedName name="MO_PISO_FROTA_VIOL_10" localSheetId="0">#REF!</definedName>
    <definedName name="MO_PISO_FROTA_VIOL_10">#REF!</definedName>
    <definedName name="MO_PISO_FROTA_VIOL_11" localSheetId="0">#REF!</definedName>
    <definedName name="MO_PISO_FROTA_VIOL_11">#REF!</definedName>
    <definedName name="MO_PISO_FROTA_VIOL_6" localSheetId="0">#REF!</definedName>
    <definedName name="MO_PISO_FROTA_VIOL_6">#REF!</definedName>
    <definedName name="MO_PISO_FROTA_VIOL_7" localSheetId="0">#REF!</definedName>
    <definedName name="MO_PISO_FROTA_VIOL_7">#REF!</definedName>
    <definedName name="MO_PISO_FROTA_VIOL_8" localSheetId="0">#REF!</definedName>
    <definedName name="MO_PISO_FROTA_VIOL_8">#REF!</definedName>
    <definedName name="MO_PISO_FROTA_VIOL_9" localSheetId="0">#REF!</definedName>
    <definedName name="MO_PISO_FROTA_VIOL_9">#REF!</definedName>
    <definedName name="MO_PISO_FROTADO" localSheetId="0">#REF!</definedName>
    <definedName name="MO_PISO_FROTADO">#REF!</definedName>
    <definedName name="MO_PISO_FROTADO_10" localSheetId="0">#REF!</definedName>
    <definedName name="MO_PISO_FROTADO_10">#REF!</definedName>
    <definedName name="MO_PISO_FROTADO_11" localSheetId="0">#REF!</definedName>
    <definedName name="MO_PISO_FROTADO_11">#REF!</definedName>
    <definedName name="MO_PISO_FROTADO_6" localSheetId="0">#REF!</definedName>
    <definedName name="MO_PISO_FROTADO_6">#REF!</definedName>
    <definedName name="MO_PISO_FROTADO_7" localSheetId="0">#REF!</definedName>
    <definedName name="MO_PISO_FROTADO_7">#REF!</definedName>
    <definedName name="MO_PISO_FROTADO_8" localSheetId="0">#REF!</definedName>
    <definedName name="MO_PISO_FROTADO_8">#REF!</definedName>
    <definedName name="MO_PISO_FROTADO_9" localSheetId="0">#REF!</definedName>
    <definedName name="MO_PISO_FROTADO_9">#REF!</definedName>
    <definedName name="MO_PISO_GRANITO_25" localSheetId="0">#REF!</definedName>
    <definedName name="MO_PISO_GRANITO_25">#REF!</definedName>
    <definedName name="MO_PISO_GRANITO_25_10" localSheetId="0">#REF!</definedName>
    <definedName name="MO_PISO_GRANITO_25_10">#REF!</definedName>
    <definedName name="MO_PISO_GRANITO_25_11" localSheetId="0">#REF!</definedName>
    <definedName name="MO_PISO_GRANITO_25_11">#REF!</definedName>
    <definedName name="MO_PISO_GRANITO_25_6" localSheetId="0">#REF!</definedName>
    <definedName name="MO_PISO_GRANITO_25_6">#REF!</definedName>
    <definedName name="MO_PISO_GRANITO_25_7" localSheetId="0">#REF!</definedName>
    <definedName name="MO_PISO_GRANITO_25_7">#REF!</definedName>
    <definedName name="MO_PISO_GRANITO_25_8" localSheetId="0">#REF!</definedName>
    <definedName name="MO_PISO_GRANITO_25_8">#REF!</definedName>
    <definedName name="MO_PISO_GRANITO_25_9" localSheetId="0">#REF!</definedName>
    <definedName name="MO_PISO_GRANITO_25_9">#REF!</definedName>
    <definedName name="MO_PISO_GRANITO_30" localSheetId="0">#REF!</definedName>
    <definedName name="MO_PISO_GRANITO_30">#REF!</definedName>
    <definedName name="MO_PISO_GRANITO_30_10" localSheetId="0">#REF!</definedName>
    <definedName name="MO_PISO_GRANITO_30_10">#REF!</definedName>
    <definedName name="MO_PISO_GRANITO_30_11" localSheetId="0">#REF!</definedName>
    <definedName name="MO_PISO_GRANITO_30_11">#REF!</definedName>
    <definedName name="MO_PISO_GRANITO_30_6" localSheetId="0">#REF!</definedName>
    <definedName name="MO_PISO_GRANITO_30_6">#REF!</definedName>
    <definedName name="MO_PISO_GRANITO_30_7" localSheetId="0">#REF!</definedName>
    <definedName name="MO_PISO_GRANITO_30_7">#REF!</definedName>
    <definedName name="MO_PISO_GRANITO_30_8" localSheetId="0">#REF!</definedName>
    <definedName name="MO_PISO_GRANITO_30_8">#REF!</definedName>
    <definedName name="MO_PISO_GRANITO_30_9" localSheetId="0">#REF!</definedName>
    <definedName name="MO_PISO_GRANITO_30_9">#REF!</definedName>
    <definedName name="MO_PISO_GRANITO_33" localSheetId="0">#REF!</definedName>
    <definedName name="MO_PISO_GRANITO_33">#REF!</definedName>
    <definedName name="MO_PISO_GRANITO_33_10" localSheetId="0">#REF!</definedName>
    <definedName name="MO_PISO_GRANITO_33_10">#REF!</definedName>
    <definedName name="MO_PISO_GRANITO_33_11" localSheetId="0">#REF!</definedName>
    <definedName name="MO_PISO_GRANITO_33_11">#REF!</definedName>
    <definedName name="MO_PISO_GRANITO_33_6" localSheetId="0">#REF!</definedName>
    <definedName name="MO_PISO_GRANITO_33_6">#REF!</definedName>
    <definedName name="MO_PISO_GRANITO_33_7" localSheetId="0">#REF!</definedName>
    <definedName name="MO_PISO_GRANITO_33_7">#REF!</definedName>
    <definedName name="MO_PISO_GRANITO_33_8" localSheetId="0">#REF!</definedName>
    <definedName name="MO_PISO_GRANITO_33_8">#REF!</definedName>
    <definedName name="MO_PISO_GRANITO_33_9" localSheetId="0">#REF!</definedName>
    <definedName name="MO_PISO_GRANITO_33_9">#REF!</definedName>
    <definedName name="MO_PISO_GRANITO_40" localSheetId="0">#REF!</definedName>
    <definedName name="MO_PISO_GRANITO_40">#REF!</definedName>
    <definedName name="MO_PISO_GRANITO_40_10" localSheetId="0">#REF!</definedName>
    <definedName name="MO_PISO_GRANITO_40_10">#REF!</definedName>
    <definedName name="MO_PISO_GRANITO_40_11" localSheetId="0">#REF!</definedName>
    <definedName name="MO_PISO_GRANITO_40_11">#REF!</definedName>
    <definedName name="MO_PISO_GRANITO_40_6" localSheetId="0">#REF!</definedName>
    <definedName name="MO_PISO_GRANITO_40_6">#REF!</definedName>
    <definedName name="MO_PISO_GRANITO_40_7" localSheetId="0">#REF!</definedName>
    <definedName name="MO_PISO_GRANITO_40_7">#REF!</definedName>
    <definedName name="MO_PISO_GRANITO_40_8" localSheetId="0">#REF!</definedName>
    <definedName name="MO_PISO_GRANITO_40_8">#REF!</definedName>
    <definedName name="MO_PISO_GRANITO_40_9" localSheetId="0">#REF!</definedName>
    <definedName name="MO_PISO_GRANITO_40_9">#REF!</definedName>
    <definedName name="MO_PISO_GRANITO_50" localSheetId="0">#REF!</definedName>
    <definedName name="MO_PISO_GRANITO_50">#REF!</definedName>
    <definedName name="MO_PISO_GRANITO_50_10" localSheetId="0">#REF!</definedName>
    <definedName name="MO_PISO_GRANITO_50_10">#REF!</definedName>
    <definedName name="MO_PISO_GRANITO_50_11" localSheetId="0">#REF!</definedName>
    <definedName name="MO_PISO_GRANITO_50_11">#REF!</definedName>
    <definedName name="MO_PISO_GRANITO_50_6" localSheetId="0">#REF!</definedName>
    <definedName name="MO_PISO_GRANITO_50_6">#REF!</definedName>
    <definedName name="MO_PISO_GRANITO_50_7" localSheetId="0">#REF!</definedName>
    <definedName name="MO_PISO_GRANITO_50_7">#REF!</definedName>
    <definedName name="MO_PISO_GRANITO_50_8" localSheetId="0">#REF!</definedName>
    <definedName name="MO_PISO_GRANITO_50_8">#REF!</definedName>
    <definedName name="MO_PISO_GRANITO_50_9" localSheetId="0">#REF!</definedName>
    <definedName name="MO_PISO_GRANITO_50_9">#REF!</definedName>
    <definedName name="MO_PISO_PULI_VIOL" localSheetId="0">#REF!</definedName>
    <definedName name="MO_PISO_PULI_VIOL">#REF!</definedName>
    <definedName name="MO_PISO_PULI_VIOL_10" localSheetId="0">#REF!</definedName>
    <definedName name="MO_PISO_PULI_VIOL_10">#REF!</definedName>
    <definedName name="MO_PISO_PULI_VIOL_11" localSheetId="0">#REF!</definedName>
    <definedName name="MO_PISO_PULI_VIOL_11">#REF!</definedName>
    <definedName name="MO_PISO_PULI_VIOL_6" localSheetId="0">#REF!</definedName>
    <definedName name="MO_PISO_PULI_VIOL_6">#REF!</definedName>
    <definedName name="MO_PISO_PULI_VIOL_7" localSheetId="0">#REF!</definedName>
    <definedName name="MO_PISO_PULI_VIOL_7">#REF!</definedName>
    <definedName name="MO_PISO_PULI_VIOL_8" localSheetId="0">#REF!</definedName>
    <definedName name="MO_PISO_PULI_VIOL_8">#REF!</definedName>
    <definedName name="MO_PISO_PULI_VIOL_9" localSheetId="0">#REF!</definedName>
    <definedName name="MO_PISO_PULI_VIOL_9">#REF!</definedName>
    <definedName name="MO_PISO_ZOCALO" localSheetId="0">#REF!</definedName>
    <definedName name="MO_PISO_ZOCALO">#REF!</definedName>
    <definedName name="MO_PISO_ZOCALO_10" localSheetId="0">#REF!</definedName>
    <definedName name="MO_PISO_ZOCALO_10">#REF!</definedName>
    <definedName name="MO_PISO_ZOCALO_11" localSheetId="0">#REF!</definedName>
    <definedName name="MO_PISO_ZOCALO_11">#REF!</definedName>
    <definedName name="MO_PISO_ZOCALO_6" localSheetId="0">#REF!</definedName>
    <definedName name="MO_PISO_ZOCALO_6">#REF!</definedName>
    <definedName name="MO_PISO_ZOCALO_7" localSheetId="0">#REF!</definedName>
    <definedName name="MO_PISO_ZOCALO_7">#REF!</definedName>
    <definedName name="MO_PISO_ZOCALO_8" localSheetId="0">#REF!</definedName>
    <definedName name="MO_PISO_ZOCALO_8">#REF!</definedName>
    <definedName name="MO_PISO_ZOCALO_9" localSheetId="0">#REF!</definedName>
    <definedName name="MO_PISO_ZOCALO_9">#REF!</definedName>
    <definedName name="MO_REPELLO" localSheetId="0">#REF!</definedName>
    <definedName name="MO_REPELLO">#REF!</definedName>
    <definedName name="MO_REPELLO_10" localSheetId="0">#REF!</definedName>
    <definedName name="MO_REPELLO_10">#REF!</definedName>
    <definedName name="MO_REPELLO_11" localSheetId="0">#REF!</definedName>
    <definedName name="MO_REPELLO_11">#REF!</definedName>
    <definedName name="MO_REPELLO_6" localSheetId="0">#REF!</definedName>
    <definedName name="MO_REPELLO_6">#REF!</definedName>
    <definedName name="MO_REPELLO_7" localSheetId="0">#REF!</definedName>
    <definedName name="MO_REPELLO_7">#REF!</definedName>
    <definedName name="MO_REPELLO_8" localSheetId="0">#REF!</definedName>
    <definedName name="MO_REPELLO_8">#REF!</definedName>
    <definedName name="MO_REPELLO_9" localSheetId="0">#REF!</definedName>
    <definedName name="MO_REPELLO_9">#REF!</definedName>
    <definedName name="MO_RESANE_FROTA" localSheetId="0">#REF!</definedName>
    <definedName name="MO_RESANE_FROTA">#REF!</definedName>
    <definedName name="MO_RESANE_FROTA_10" localSheetId="0">#REF!</definedName>
    <definedName name="MO_RESANE_FROTA_10">#REF!</definedName>
    <definedName name="MO_RESANE_FROTA_11" localSheetId="0">#REF!</definedName>
    <definedName name="MO_RESANE_FROTA_11">#REF!</definedName>
    <definedName name="MO_RESANE_FROTA_6" localSheetId="0">#REF!</definedName>
    <definedName name="MO_RESANE_FROTA_6">#REF!</definedName>
    <definedName name="MO_RESANE_FROTA_7" localSheetId="0">#REF!</definedName>
    <definedName name="MO_RESANE_FROTA_7">#REF!</definedName>
    <definedName name="MO_RESANE_FROTA_8" localSheetId="0">#REF!</definedName>
    <definedName name="MO_RESANE_FROTA_8">#REF!</definedName>
    <definedName name="MO_RESANE_FROTA_9" localSheetId="0">#REF!</definedName>
    <definedName name="MO_RESANE_FROTA_9">#REF!</definedName>
    <definedName name="MO_RESANE_GOMA" localSheetId="0">#REF!</definedName>
    <definedName name="MO_RESANE_GOMA">#REF!</definedName>
    <definedName name="MO_RESANE_GOMA_10" localSheetId="0">#REF!</definedName>
    <definedName name="MO_RESANE_GOMA_10">#REF!</definedName>
    <definedName name="MO_RESANE_GOMA_11" localSheetId="0">#REF!</definedName>
    <definedName name="MO_RESANE_GOMA_11">#REF!</definedName>
    <definedName name="MO_RESANE_GOMA_6" localSheetId="0">#REF!</definedName>
    <definedName name="MO_RESANE_GOMA_6">#REF!</definedName>
    <definedName name="MO_RESANE_GOMA_7" localSheetId="0">#REF!</definedName>
    <definedName name="MO_RESANE_GOMA_7">#REF!</definedName>
    <definedName name="MO_RESANE_GOMA_8" localSheetId="0">#REF!</definedName>
    <definedName name="MO_RESANE_GOMA_8">#REF!</definedName>
    <definedName name="MO_RESANE_GOMA_9" localSheetId="0">#REF!</definedName>
    <definedName name="MO_RESANE_GOMA_9">#REF!</definedName>
    <definedName name="MO_SUBIDA_BLOCK_4_1NIVEL" localSheetId="0">#REF!</definedName>
    <definedName name="MO_SUBIDA_BLOCK_4_1NIVEL">#REF!</definedName>
    <definedName name="MO_SUBIDA_BLOCK_4_1NIVEL_10" localSheetId="0">#REF!</definedName>
    <definedName name="MO_SUBIDA_BLOCK_4_1NIVEL_10">#REF!</definedName>
    <definedName name="MO_SUBIDA_BLOCK_4_1NIVEL_11" localSheetId="0">#REF!</definedName>
    <definedName name="MO_SUBIDA_BLOCK_4_1NIVEL_11">#REF!</definedName>
    <definedName name="MO_SUBIDA_BLOCK_4_1NIVEL_6" localSheetId="0">#REF!</definedName>
    <definedName name="MO_SUBIDA_BLOCK_4_1NIVEL_6">#REF!</definedName>
    <definedName name="MO_SUBIDA_BLOCK_4_1NIVEL_7" localSheetId="0">#REF!</definedName>
    <definedName name="MO_SUBIDA_BLOCK_4_1NIVEL_7">#REF!</definedName>
    <definedName name="MO_SUBIDA_BLOCK_4_1NIVEL_8" localSheetId="0">#REF!</definedName>
    <definedName name="MO_SUBIDA_BLOCK_4_1NIVEL_8">#REF!</definedName>
    <definedName name="MO_SUBIDA_BLOCK_4_1NIVEL_9" localSheetId="0">#REF!</definedName>
    <definedName name="MO_SUBIDA_BLOCK_4_1NIVEL_9">#REF!</definedName>
    <definedName name="MO_SUBIDA_BLOCK_6_1NIVEL" localSheetId="0">#REF!</definedName>
    <definedName name="MO_SUBIDA_BLOCK_6_1NIVEL">#REF!</definedName>
    <definedName name="MO_SUBIDA_BLOCK_6_1NIVEL_10" localSheetId="0">#REF!</definedName>
    <definedName name="MO_SUBIDA_BLOCK_6_1NIVEL_10">#REF!</definedName>
    <definedName name="MO_SUBIDA_BLOCK_6_1NIVEL_11" localSheetId="0">#REF!</definedName>
    <definedName name="MO_SUBIDA_BLOCK_6_1NIVEL_11">#REF!</definedName>
    <definedName name="MO_SUBIDA_BLOCK_6_1NIVEL_6" localSheetId="0">#REF!</definedName>
    <definedName name="MO_SUBIDA_BLOCK_6_1NIVEL_6">#REF!</definedName>
    <definedName name="MO_SUBIDA_BLOCK_6_1NIVEL_7" localSheetId="0">#REF!</definedName>
    <definedName name="MO_SUBIDA_BLOCK_6_1NIVEL_7">#REF!</definedName>
    <definedName name="MO_SUBIDA_BLOCK_6_1NIVEL_8" localSheetId="0">#REF!</definedName>
    <definedName name="MO_SUBIDA_BLOCK_6_1NIVEL_8">#REF!</definedName>
    <definedName name="MO_SUBIDA_BLOCK_6_1NIVEL_9" localSheetId="0">#REF!</definedName>
    <definedName name="MO_SUBIDA_BLOCK_6_1NIVEL_9">#REF!</definedName>
    <definedName name="MO_SUBIDA_BLOCK_8_1NIVEL" localSheetId="0">#REF!</definedName>
    <definedName name="MO_SUBIDA_BLOCK_8_1NIVEL">#REF!</definedName>
    <definedName name="MO_SUBIDA_BLOCK_8_1NIVEL_10" localSheetId="0">#REF!</definedName>
    <definedName name="MO_SUBIDA_BLOCK_8_1NIVEL_10">#REF!</definedName>
    <definedName name="MO_SUBIDA_BLOCK_8_1NIVEL_11" localSheetId="0">#REF!</definedName>
    <definedName name="MO_SUBIDA_BLOCK_8_1NIVEL_11">#REF!</definedName>
    <definedName name="MO_SUBIDA_BLOCK_8_1NIVEL_6" localSheetId="0">#REF!</definedName>
    <definedName name="MO_SUBIDA_BLOCK_8_1NIVEL_6">#REF!</definedName>
    <definedName name="MO_SUBIDA_BLOCK_8_1NIVEL_7" localSheetId="0">#REF!</definedName>
    <definedName name="MO_SUBIDA_BLOCK_8_1NIVEL_7">#REF!</definedName>
    <definedName name="MO_SUBIDA_BLOCK_8_1NIVEL_8" localSheetId="0">#REF!</definedName>
    <definedName name="MO_SUBIDA_BLOCK_8_1NIVEL_8">#REF!</definedName>
    <definedName name="MO_SUBIDA_BLOCK_8_1NIVEL_9" localSheetId="0">#REF!</definedName>
    <definedName name="MO_SUBIDA_BLOCK_8_1NIVEL_9">#REF!</definedName>
    <definedName name="MO_SUBIDA_CEMENTO_1NIVEL" localSheetId="0">#REF!</definedName>
    <definedName name="MO_SUBIDA_CEMENTO_1NIVEL">#REF!</definedName>
    <definedName name="MO_SUBIDA_CEMENTO_1NIVEL_10" localSheetId="0">#REF!</definedName>
    <definedName name="MO_SUBIDA_CEMENTO_1NIVEL_10">#REF!</definedName>
    <definedName name="MO_SUBIDA_CEMENTO_1NIVEL_11" localSheetId="0">#REF!</definedName>
    <definedName name="MO_SUBIDA_CEMENTO_1NIVEL_11">#REF!</definedName>
    <definedName name="MO_SUBIDA_CEMENTO_1NIVEL_6" localSheetId="0">#REF!</definedName>
    <definedName name="MO_SUBIDA_CEMENTO_1NIVEL_6">#REF!</definedName>
    <definedName name="MO_SUBIDA_CEMENTO_1NIVEL_7" localSheetId="0">#REF!</definedName>
    <definedName name="MO_SUBIDA_CEMENTO_1NIVEL_7">#REF!</definedName>
    <definedName name="MO_SUBIDA_CEMENTO_1NIVEL_8" localSheetId="0">#REF!</definedName>
    <definedName name="MO_SUBIDA_CEMENTO_1NIVEL_8">#REF!</definedName>
    <definedName name="MO_SUBIDA_CEMENTO_1NIVEL_9" localSheetId="0">#REF!</definedName>
    <definedName name="MO_SUBIDA_CEMENTO_1NIVEL_9">#REF!</definedName>
    <definedName name="MO_SUBIDA_MADERA_1NIVEL" localSheetId="0">#REF!</definedName>
    <definedName name="MO_SUBIDA_MADERA_1NIVEL">#REF!</definedName>
    <definedName name="MO_SUBIDA_MADERA_1NIVEL_10" localSheetId="0">#REF!</definedName>
    <definedName name="MO_SUBIDA_MADERA_1NIVEL_10">#REF!</definedName>
    <definedName name="MO_SUBIDA_MADERA_1NIVEL_11" localSheetId="0">#REF!</definedName>
    <definedName name="MO_SUBIDA_MADERA_1NIVEL_11">#REF!</definedName>
    <definedName name="MO_SUBIDA_MADERA_1NIVEL_6" localSheetId="0">#REF!</definedName>
    <definedName name="MO_SUBIDA_MADERA_1NIVEL_6">#REF!</definedName>
    <definedName name="MO_SUBIDA_MADERA_1NIVEL_7" localSheetId="0">#REF!</definedName>
    <definedName name="MO_SUBIDA_MADERA_1NIVEL_7">#REF!</definedName>
    <definedName name="MO_SUBIDA_MADERA_1NIVEL_8" localSheetId="0">#REF!</definedName>
    <definedName name="MO_SUBIDA_MADERA_1NIVEL_8">#REF!</definedName>
    <definedName name="MO_SUBIDA_MADERA_1NIVEL_9" localSheetId="0">#REF!</definedName>
    <definedName name="MO_SUBIDA_MADERA_1NIVEL_9">#REF!</definedName>
    <definedName name="MO_SUBIR_AGREGADO_1Nivel" localSheetId="0">#REF!</definedName>
    <definedName name="MO_SUBIR_AGREGADO_1Nivel">#REF!</definedName>
    <definedName name="MO_SUBIR_AGREGADO_1Nivel_10" localSheetId="0">#REF!</definedName>
    <definedName name="MO_SUBIR_AGREGADO_1Nivel_10">#REF!</definedName>
    <definedName name="MO_SUBIR_AGREGADO_1Nivel_11" localSheetId="0">#REF!</definedName>
    <definedName name="MO_SUBIR_AGREGADO_1Nivel_11">#REF!</definedName>
    <definedName name="MO_SUBIR_AGREGADO_1Nivel_6" localSheetId="0">#REF!</definedName>
    <definedName name="MO_SUBIR_AGREGADO_1Nivel_6">#REF!</definedName>
    <definedName name="MO_SUBIR_AGREGADO_1Nivel_7" localSheetId="0">#REF!</definedName>
    <definedName name="MO_SUBIR_AGREGADO_1Nivel_7">#REF!</definedName>
    <definedName name="MO_SUBIR_AGREGADO_1Nivel_8" localSheetId="0">#REF!</definedName>
    <definedName name="MO_SUBIR_AGREGADO_1Nivel_8">#REF!</definedName>
    <definedName name="MO_SUBIR_AGREGADO_1Nivel_9" localSheetId="0">#REF!</definedName>
    <definedName name="MO_SUBIR_AGREGADO_1Nivel_9">#REF!</definedName>
    <definedName name="MO_SubirAcero_1Niv" localSheetId="0">#REF!</definedName>
    <definedName name="MO_SubirAcero_1Niv">#REF!</definedName>
    <definedName name="MO_SubirAcero_1Niv_10" localSheetId="0">#REF!</definedName>
    <definedName name="MO_SubirAcero_1Niv_10">#REF!</definedName>
    <definedName name="MO_SubirAcero_1Niv_11" localSheetId="0">#REF!</definedName>
    <definedName name="MO_SubirAcero_1Niv_11">#REF!</definedName>
    <definedName name="MO_SubirAcero_1Niv_6" localSheetId="0">#REF!</definedName>
    <definedName name="MO_SubirAcero_1Niv_6">#REF!</definedName>
    <definedName name="MO_SubirAcero_1Niv_7" localSheetId="0">#REF!</definedName>
    <definedName name="MO_SubirAcero_1Niv_7">#REF!</definedName>
    <definedName name="MO_SubirAcero_1Niv_8" localSheetId="0">#REF!</definedName>
    <definedName name="MO_SubirAcero_1Niv_8">#REF!</definedName>
    <definedName name="MO_SubirAcero_1Niv_9" localSheetId="0">#REF!</definedName>
    <definedName name="MO_SubirAcero_1Niv_9">#REF!</definedName>
    <definedName name="MO_ZABALETA_PISO" localSheetId="0">#REF!</definedName>
    <definedName name="MO_ZABALETA_PISO">#REF!</definedName>
    <definedName name="MO_ZABALETA_PISO_10" localSheetId="0">#REF!</definedName>
    <definedName name="MO_ZABALETA_PISO_10">#REF!</definedName>
    <definedName name="MO_ZABALETA_PISO_11" localSheetId="0">#REF!</definedName>
    <definedName name="MO_ZABALETA_PISO_11">#REF!</definedName>
    <definedName name="MO_ZABALETA_PISO_6" localSheetId="0">#REF!</definedName>
    <definedName name="MO_ZABALETA_PISO_6">#REF!</definedName>
    <definedName name="MO_ZABALETA_PISO_7" localSheetId="0">#REF!</definedName>
    <definedName name="MO_ZABALETA_PISO_7">#REF!</definedName>
    <definedName name="MO_ZABALETA_PISO_8" localSheetId="0">#REF!</definedName>
    <definedName name="MO_ZABALETA_PISO_8">#REF!</definedName>
    <definedName name="MO_ZABALETA_PISO_9" localSheetId="0">#REF!</definedName>
    <definedName name="MO_ZABALETA_PISO_9">#REF!</definedName>
    <definedName name="MO_ZABALETA_TECHO" localSheetId="0">#REF!</definedName>
    <definedName name="MO_ZABALETA_TECHO">#REF!</definedName>
    <definedName name="MO_ZABALETA_TECHO_10" localSheetId="0">#REF!</definedName>
    <definedName name="MO_ZABALETA_TECHO_10">#REF!</definedName>
    <definedName name="MO_ZABALETA_TECHO_11" localSheetId="0">#REF!</definedName>
    <definedName name="MO_ZABALETA_TECHO_11">#REF!</definedName>
    <definedName name="MO_ZABALETA_TECHO_6" localSheetId="0">#REF!</definedName>
    <definedName name="MO_ZABALETA_TECHO_6">#REF!</definedName>
    <definedName name="MO_ZABALETA_TECHO_7" localSheetId="0">#REF!</definedName>
    <definedName name="MO_ZABALETA_TECHO_7">#REF!</definedName>
    <definedName name="MO_ZABALETA_TECHO_8" localSheetId="0">#REF!</definedName>
    <definedName name="MO_ZABALETA_TECHO_8">#REF!</definedName>
    <definedName name="MO_ZABALETA_TECHO_9" localSheetId="0">#REF!</definedName>
    <definedName name="MO_ZABALETA_TECHO_9">#REF!</definedName>
    <definedName name="moacero" localSheetId="0">#REF!</definedName>
    <definedName name="moacero">#REF!</definedName>
    <definedName name="moacero_8" localSheetId="0">#REF!</definedName>
    <definedName name="moacero_8">#REF!</definedName>
    <definedName name="moaceromalla" localSheetId="0">#REF!</definedName>
    <definedName name="moaceromalla">#REF!</definedName>
    <definedName name="moaceromalla_8" localSheetId="0">#REF!</definedName>
    <definedName name="moaceromalla_8">#REF!</definedName>
    <definedName name="moacerorampa" localSheetId="0">#REF!</definedName>
    <definedName name="moacerorampa">#REF!</definedName>
    <definedName name="moacerorampa_8" localSheetId="0">#REF!</definedName>
    <definedName name="moacerorampa_8">#REF!</definedName>
    <definedName name="MOCeram.Paredes" localSheetId="0">#REF!</definedName>
    <definedName name="MOCeram.Paredes">#REF!</definedName>
    <definedName name="Mocheta" localSheetId="0">#REF!</definedName>
    <definedName name="Mocheta">#REF!</definedName>
    <definedName name="Mocheta.95x.65.h.a" localSheetId="0">#REF!</definedName>
    <definedName name="Mocheta.95x.65.h.a">#REF!</definedName>
    <definedName name="Mocheta.caoba" localSheetId="0">#REF!</definedName>
    <definedName name="Mocheta.caoba">#REF!</definedName>
    <definedName name="Mocheta.Mezcla.Antillana" localSheetId="0">[14]Análisis!#REF!</definedName>
    <definedName name="Mocheta.Mezcla.Antillana">[14]Análisis!#REF!</definedName>
    <definedName name="mochetas" localSheetId="0">#REF!</definedName>
    <definedName name="mochetas">#REF!</definedName>
    <definedName name="mochetas.8cm.h.a" localSheetId="0">#REF!</definedName>
    <definedName name="mochetas.8cm.h.a">#REF!</definedName>
    <definedName name="MOLDE_ESTAMPADO" localSheetId="0">#REF!</definedName>
    <definedName name="MOLDE_ESTAMPADO">#REF!</definedName>
    <definedName name="MOLDE_ESTAMPADO_10" localSheetId="0">#REF!</definedName>
    <definedName name="MOLDE_ESTAMPADO_10">#REF!</definedName>
    <definedName name="MOLDE_ESTAMPADO_11" localSheetId="0">#REF!</definedName>
    <definedName name="MOLDE_ESTAMPADO_11">#REF!</definedName>
    <definedName name="MOLDE_ESTAMPADO_6" localSheetId="0">#REF!</definedName>
    <definedName name="MOLDE_ESTAMPADO_6">#REF!</definedName>
    <definedName name="MOLDE_ESTAMPADO_7" localSheetId="0">#REF!</definedName>
    <definedName name="MOLDE_ESTAMPADO_7">#REF!</definedName>
    <definedName name="MOLDE_ESTAMPADO_8" localSheetId="0">#REF!</definedName>
    <definedName name="MOLDE_ESTAMPADO_8">#REF!</definedName>
    <definedName name="MOLDE_ESTAMPADO_9" localSheetId="0">#REF!</definedName>
    <definedName name="MOLDE_ESTAMPADO_9">#REF!</definedName>
    <definedName name="Moldura.caoba" localSheetId="0">#REF!</definedName>
    <definedName name="Moldura.caoba">#REF!</definedName>
    <definedName name="MOPISOCERAMICA" localSheetId="0">#REF!</definedName>
    <definedName name="MOPISOCERAMICA">#REF!</definedName>
    <definedName name="MOPISOCERAMICA_6" localSheetId="0">#REF!</definedName>
    <definedName name="MOPISOCERAMICA_6">#REF!</definedName>
    <definedName name="MOPISOCERAMICA_8" localSheetId="0">#REF!</definedName>
    <definedName name="MOPISOCERAMICA_8">#REF!</definedName>
    <definedName name="Mortero.1.2.Impermeabilizante" localSheetId="0">#REF!</definedName>
    <definedName name="Mortero.1.2.Impermeabilizante">#REF!</definedName>
    <definedName name="Mortero.Marmolina" localSheetId="0">#REF!</definedName>
    <definedName name="Mortero.Marmolina">#REF!</definedName>
    <definedName name="mortero.para.piso" localSheetId="0">#REF!</definedName>
    <definedName name="mortero.para.piso">#REF!</definedName>
    <definedName name="Mortero.Pulido" localSheetId="0">#REF!</definedName>
    <definedName name="Mortero.Pulido">#REF!</definedName>
    <definedName name="Mortero1.4Panete" localSheetId="0">#REF!</definedName>
    <definedName name="Mortero1.4Panete">#REF!</definedName>
    <definedName name="MORTERO110" localSheetId="0">#REF!</definedName>
    <definedName name="MORTERO110">#REF!</definedName>
    <definedName name="MORTERO12" localSheetId="0">#REF!</definedName>
    <definedName name="MORTERO12">#REF!</definedName>
    <definedName name="MORTERO13" localSheetId="0">#REF!</definedName>
    <definedName name="MORTERO13">#REF!</definedName>
    <definedName name="MORTERO14" localSheetId="0">#REF!</definedName>
    <definedName name="MORTERO14">#REF!</definedName>
    <definedName name="mosbotichinorojo" localSheetId="0">[2]insumo!#REF!</definedName>
    <definedName name="mosbotichinorojo">[2]insumo!#REF!</definedName>
    <definedName name="MOTONIVELADORA" localSheetId="0">#REF!</definedName>
    <definedName name="MOTONIVELADORA">#REF!</definedName>
    <definedName name="MOTONIVELADORA_10" localSheetId="0">#REF!</definedName>
    <definedName name="MOTONIVELADORA_10">#REF!</definedName>
    <definedName name="MOTONIVELADORA_11" localSheetId="0">#REF!</definedName>
    <definedName name="MOTONIVELADORA_11">#REF!</definedName>
    <definedName name="MOTONIVELADORA_6" localSheetId="0">#REF!</definedName>
    <definedName name="MOTONIVELADORA_6">#REF!</definedName>
    <definedName name="MOTONIVELADORA_7" localSheetId="0">#REF!</definedName>
    <definedName name="MOTONIVELADORA_7">#REF!</definedName>
    <definedName name="MOTONIVELADORA_8" localSheetId="0">#REF!</definedName>
    <definedName name="MOTONIVELADORA_8">#REF!</definedName>
    <definedName name="MOTONIVELADORA_9" localSheetId="0">#REF!</definedName>
    <definedName name="MOTONIVELADORA_9">#REF!</definedName>
    <definedName name="mozaicoFG" localSheetId="0">[2]insumo!#REF!</definedName>
    <definedName name="mozaicoFG">[2]insumo!#REF!</definedName>
    <definedName name="Muro.6.4toN" localSheetId="0">#REF!</definedName>
    <definedName name="Muro.6.4toN">#REF!</definedName>
    <definedName name="Muro.8.3erN" localSheetId="0">#REF!</definedName>
    <definedName name="Muro.8.3erN">#REF!</definedName>
    <definedName name="Muro.Bloq.4.BNP.Cocina" localSheetId="0">#REF!</definedName>
    <definedName name="Muro.Bloq.4.BNP.Cocina">#REF!</definedName>
    <definedName name="Muro.Bloq.4.SNP.Cocina" localSheetId="0">#REF!</definedName>
    <definedName name="Muro.Bloq.4.SNP.Cocina">#REF!</definedName>
    <definedName name="Muro.Bloq.6.BNP.Cocina" localSheetId="0">#REF!</definedName>
    <definedName name="Muro.Bloq.6.BNP.Cocina">#REF!</definedName>
    <definedName name="Muro.Bloq.6.SNP.Cocina" localSheetId="0">#REF!</definedName>
    <definedName name="Muro.Bloq.6.SNP.Cocina">#REF!</definedName>
    <definedName name="Muro.Bloqe.4.2doN" localSheetId="0">#REF!</definedName>
    <definedName name="Muro.Bloqe.4.2doN">#REF!</definedName>
    <definedName name="Muro.bloqu.8.SNP.Cocina" localSheetId="0">#REF!</definedName>
    <definedName name="Muro.bloqu.8.SNP.Cocina">#REF!</definedName>
    <definedName name="Muro.bloque.2doN" localSheetId="0">#REF!</definedName>
    <definedName name="Muro.bloque.2doN">#REF!</definedName>
    <definedName name="Muro.Bloque.4.1erN" localSheetId="0">#REF!</definedName>
    <definedName name="Muro.Bloque.4.1erN">#REF!</definedName>
    <definedName name="Muro.Bloque.4.3erN" localSheetId="0">#REF!</definedName>
    <definedName name="Muro.Bloque.4.3erN">#REF!</definedName>
    <definedName name="Muro.Bloque.4.4toN" localSheetId="0">#REF!</definedName>
    <definedName name="Muro.Bloque.4.4toN">#REF!</definedName>
    <definedName name="Muro.Bloque.4cm.SNP">[21]Análisis!$N$845</definedName>
    <definedName name="Muro.Bloque.6cm.BNP">[21]Análisis!$N$821</definedName>
    <definedName name="Muro.Bloque.6cm.SNPT">[21]Análisis!$N$808</definedName>
    <definedName name="Muro.Bloque.8.1erN" localSheetId="0">#REF!</definedName>
    <definedName name="Muro.Bloque.8.1erN">#REF!</definedName>
    <definedName name="Muro.Bloque.8.BNP.Cocina" localSheetId="0">#REF!</definedName>
    <definedName name="Muro.Bloque.8.BNP.Cocina">#REF!</definedName>
    <definedName name="Muro.Bloque.8.SNPT.40" localSheetId="0">#REF!</definedName>
    <definedName name="Muro.Bloque.8.SNPT.40">#REF!</definedName>
    <definedName name="Muro.Bloque.8.SNPT.80" localSheetId="0">#REF!</definedName>
    <definedName name="Muro.Bloque.8.SNPT.80">#REF!</definedName>
    <definedName name="Muro.Bloque.8BNP.Comedor" localSheetId="0">#REF!</definedName>
    <definedName name="Muro.Bloque.8BNP.Comedor">#REF!</definedName>
    <definedName name="Muro.Bloque.Vidrio.Area.Noble" localSheetId="0">#REF!</definedName>
    <definedName name="Muro.Bloque.Vidrio.Area.Noble">#REF!</definedName>
    <definedName name="Muro.bloque8.2doN" localSheetId="0">#REF!</definedName>
    <definedName name="Muro.bloque8.2doN">#REF!</definedName>
    <definedName name="Muro.Bloques.10cm" localSheetId="0">#REF!</definedName>
    <definedName name="Muro.Bloques.10cm">#REF!</definedName>
    <definedName name="Muro.Bloques.20cm.40" localSheetId="0">#REF!</definedName>
    <definedName name="Muro.Bloques.20cm.40">#REF!</definedName>
    <definedName name="muro.h.a.20cm">[27]Análisis!$D$729</definedName>
    <definedName name="Muro.Hor.Arm.Inclinado" localSheetId="0">#REF!</definedName>
    <definedName name="Muro.Hor.Arm.Inclinado">#REF!</definedName>
    <definedName name="Muro.Horm.Arm.edif.oficina" localSheetId="0">#REF!</definedName>
    <definedName name="Muro.Horm.Arm.edif.oficina">#REF!</definedName>
    <definedName name="Muro.Horm.Arm.Edif.Parqueo" localSheetId="0">#REF!</definedName>
    <definedName name="Muro.Horm.Arm.Edif.Parqueo">#REF!</definedName>
    <definedName name="Muro.Hormigon.Armado.de20">[11]Análisis!$D$286</definedName>
    <definedName name="Muro.Hormigón.Estanque" localSheetId="0">#REF!</definedName>
    <definedName name="Muro.Hormigón.Estanque">#REF!</definedName>
    <definedName name="Muro.protector.parqueo" localSheetId="0">#REF!</definedName>
    <definedName name="Muro.protector.parqueo">#REF!</definedName>
    <definedName name="muro.shee.ambas.caras">'[28]Muros Interiores h=2.8 m '!$E$64</definedName>
    <definedName name="MURO30" localSheetId="0">#REF!</definedName>
    <definedName name="MURO30">#REF!</definedName>
    <definedName name="MURO30_6" localSheetId="0">#REF!</definedName>
    <definedName name="MURO30_6">#REF!</definedName>
    <definedName name="MUROBOVEDA12A10X2AD" localSheetId="0">#REF!</definedName>
    <definedName name="MUROBOVEDA12A10X2AD">#REF!</definedName>
    <definedName name="MUROBOVEDA12A10X2AD_6" localSheetId="0">#REF!</definedName>
    <definedName name="MUROBOVEDA12A10X2AD_6">#REF!</definedName>
    <definedName name="MUROS" localSheetId="0">#REF!</definedName>
    <definedName name="MUROS">#REF!</definedName>
    <definedName name="muros.plycem.ambas.caras">'[28]MurosInt.h=2.8 m Plycem 2 lados'!$E$64</definedName>
    <definedName name="muros.una.cshee.plycem">'[28]MurosInt.h=2.8 m U C con plycem'!$E$64</definedName>
    <definedName name="MUROS_AN" localSheetId="0">#REF!</definedName>
    <definedName name="MUROS_AN">#REF!</definedName>
    <definedName name="NADA" localSheetId="0">[37]Insumos!#REF!</definedName>
    <definedName name="NADA">[37]Insumos!#REF!</definedName>
    <definedName name="NADA_6" localSheetId="0">#REF!</definedName>
    <definedName name="NADA_6">#REF!</definedName>
    <definedName name="NADA_8" localSheetId="0">#REF!</definedName>
    <definedName name="NADA_8">#REF!</definedName>
    <definedName name="NATILLA" localSheetId="0">#REF!</definedName>
    <definedName name="NATILLA">#REF!</definedName>
    <definedName name="Nave" localSheetId="0">#REF!</definedName>
    <definedName name="Nave">#REF!</definedName>
    <definedName name="NINGUNA" localSheetId="0">[37]Insumos!#REF!</definedName>
    <definedName name="NINGUNA">[37]Insumos!#REF!</definedName>
    <definedName name="NINGUNA_6" localSheetId="0">#REF!</definedName>
    <definedName name="NINGUNA_6">#REF!</definedName>
    <definedName name="NINGUNA_8" localSheetId="0">#REF!</definedName>
    <definedName name="NINGUNA_8">#REF!</definedName>
    <definedName name="NIPLE_ACERO_12x3" localSheetId="0">#REF!</definedName>
    <definedName name="NIPLE_ACERO_12x3">#REF!</definedName>
    <definedName name="NIPLE_ACERO_12x3_10" localSheetId="0">#REF!</definedName>
    <definedName name="NIPLE_ACERO_12x3_10">#REF!</definedName>
    <definedName name="NIPLE_ACERO_12x3_11" localSheetId="0">#REF!</definedName>
    <definedName name="NIPLE_ACERO_12x3_11">#REF!</definedName>
    <definedName name="NIPLE_ACERO_12x3_6" localSheetId="0">#REF!</definedName>
    <definedName name="NIPLE_ACERO_12x3_6">#REF!</definedName>
    <definedName name="NIPLE_ACERO_12x3_7" localSheetId="0">#REF!</definedName>
    <definedName name="NIPLE_ACERO_12x3_7">#REF!</definedName>
    <definedName name="NIPLE_ACERO_12x3_8" localSheetId="0">#REF!</definedName>
    <definedName name="NIPLE_ACERO_12x3_8">#REF!</definedName>
    <definedName name="NIPLE_ACERO_12x3_9" localSheetId="0">#REF!</definedName>
    <definedName name="NIPLE_ACERO_12x3_9">#REF!</definedName>
    <definedName name="NIPLE_ACERO_16x2" localSheetId="0">#REF!</definedName>
    <definedName name="NIPLE_ACERO_16x2">#REF!</definedName>
    <definedName name="NIPLE_ACERO_16x2_10" localSheetId="0">#REF!</definedName>
    <definedName name="NIPLE_ACERO_16x2_10">#REF!</definedName>
    <definedName name="NIPLE_ACERO_16x2_11" localSheetId="0">#REF!</definedName>
    <definedName name="NIPLE_ACERO_16x2_11">#REF!</definedName>
    <definedName name="NIPLE_ACERO_16x2_6" localSheetId="0">#REF!</definedName>
    <definedName name="NIPLE_ACERO_16x2_6">#REF!</definedName>
    <definedName name="NIPLE_ACERO_16x2_7" localSheetId="0">#REF!</definedName>
    <definedName name="NIPLE_ACERO_16x2_7">#REF!</definedName>
    <definedName name="NIPLE_ACERO_16x2_8" localSheetId="0">#REF!</definedName>
    <definedName name="NIPLE_ACERO_16x2_8">#REF!</definedName>
    <definedName name="NIPLE_ACERO_16x2_9" localSheetId="0">#REF!</definedName>
    <definedName name="NIPLE_ACERO_16x2_9">#REF!</definedName>
    <definedName name="NIPLE_ACERO_16x3" localSheetId="0">#REF!</definedName>
    <definedName name="NIPLE_ACERO_16x3">#REF!</definedName>
    <definedName name="NIPLE_ACERO_16x3_10" localSheetId="0">#REF!</definedName>
    <definedName name="NIPLE_ACERO_16x3_10">#REF!</definedName>
    <definedName name="NIPLE_ACERO_16x3_11" localSheetId="0">#REF!</definedName>
    <definedName name="NIPLE_ACERO_16x3_11">#REF!</definedName>
    <definedName name="NIPLE_ACERO_16x3_6" localSheetId="0">#REF!</definedName>
    <definedName name="NIPLE_ACERO_16x3_6">#REF!</definedName>
    <definedName name="NIPLE_ACERO_16x3_7" localSheetId="0">#REF!</definedName>
    <definedName name="NIPLE_ACERO_16x3_7">#REF!</definedName>
    <definedName name="NIPLE_ACERO_16x3_8" localSheetId="0">#REF!</definedName>
    <definedName name="NIPLE_ACERO_16x3_8">#REF!</definedName>
    <definedName name="NIPLE_ACERO_16x3_9" localSheetId="0">#REF!</definedName>
    <definedName name="NIPLE_ACERO_16x3_9">#REF!</definedName>
    <definedName name="NIPLE_ACERO_20x3" localSheetId="0">#REF!</definedName>
    <definedName name="NIPLE_ACERO_20x3">#REF!</definedName>
    <definedName name="NIPLE_ACERO_20x3_10" localSheetId="0">#REF!</definedName>
    <definedName name="NIPLE_ACERO_20x3_10">#REF!</definedName>
    <definedName name="NIPLE_ACERO_20x3_11" localSheetId="0">#REF!</definedName>
    <definedName name="NIPLE_ACERO_20x3_11">#REF!</definedName>
    <definedName name="NIPLE_ACERO_20x3_6" localSheetId="0">#REF!</definedName>
    <definedName name="NIPLE_ACERO_20x3_6">#REF!</definedName>
    <definedName name="NIPLE_ACERO_20x3_7" localSheetId="0">#REF!</definedName>
    <definedName name="NIPLE_ACERO_20x3_7">#REF!</definedName>
    <definedName name="NIPLE_ACERO_20x3_8" localSheetId="0">#REF!</definedName>
    <definedName name="NIPLE_ACERO_20x3_8">#REF!</definedName>
    <definedName name="NIPLE_ACERO_20x3_9" localSheetId="0">#REF!</definedName>
    <definedName name="NIPLE_ACERO_20x3_9">#REF!</definedName>
    <definedName name="NIPLE_ACERO_6x3" localSheetId="0">#REF!</definedName>
    <definedName name="NIPLE_ACERO_6x3">#REF!</definedName>
    <definedName name="NIPLE_ACERO_6x3_10" localSheetId="0">#REF!</definedName>
    <definedName name="NIPLE_ACERO_6x3_10">#REF!</definedName>
    <definedName name="NIPLE_ACERO_6x3_11" localSheetId="0">#REF!</definedName>
    <definedName name="NIPLE_ACERO_6x3_11">#REF!</definedName>
    <definedName name="NIPLE_ACERO_6x3_6" localSheetId="0">#REF!</definedName>
    <definedName name="NIPLE_ACERO_6x3_6">#REF!</definedName>
    <definedName name="NIPLE_ACERO_6x3_7" localSheetId="0">#REF!</definedName>
    <definedName name="NIPLE_ACERO_6x3_7">#REF!</definedName>
    <definedName name="NIPLE_ACERO_6x3_8" localSheetId="0">#REF!</definedName>
    <definedName name="NIPLE_ACERO_6x3_8">#REF!</definedName>
    <definedName name="NIPLE_ACERO_6x3_9" localSheetId="0">#REF!</definedName>
    <definedName name="NIPLE_ACERO_6x3_9">#REF!</definedName>
    <definedName name="NIPLE_ACERO_8x3" localSheetId="0">#REF!</definedName>
    <definedName name="NIPLE_ACERO_8x3">#REF!</definedName>
    <definedName name="NIPLE_ACERO_8x3_10" localSheetId="0">#REF!</definedName>
    <definedName name="NIPLE_ACERO_8x3_10">#REF!</definedName>
    <definedName name="NIPLE_ACERO_8x3_11" localSheetId="0">#REF!</definedName>
    <definedName name="NIPLE_ACERO_8x3_11">#REF!</definedName>
    <definedName name="NIPLE_ACERO_8x3_6" localSheetId="0">#REF!</definedName>
    <definedName name="NIPLE_ACERO_8x3_6">#REF!</definedName>
    <definedName name="NIPLE_ACERO_8x3_7" localSheetId="0">#REF!</definedName>
    <definedName name="NIPLE_ACERO_8x3_7">#REF!</definedName>
    <definedName name="NIPLE_ACERO_8x3_8" localSheetId="0">#REF!</definedName>
    <definedName name="NIPLE_ACERO_8x3_8">#REF!</definedName>
    <definedName name="NIPLE_ACERO_8x3_9" localSheetId="0">#REF!</definedName>
    <definedName name="NIPLE_ACERO_8x3_9">#REF!</definedName>
    <definedName name="NIPLE_ACERO_PLATILLADO_12x12" localSheetId="0">#REF!</definedName>
    <definedName name="NIPLE_ACERO_PLATILLADO_12x12">#REF!</definedName>
    <definedName name="NIPLE_ACERO_PLATILLADO_12x12_10" localSheetId="0">#REF!</definedName>
    <definedName name="NIPLE_ACERO_PLATILLADO_12x12_10">#REF!</definedName>
    <definedName name="NIPLE_ACERO_PLATILLADO_12x12_11" localSheetId="0">#REF!</definedName>
    <definedName name="NIPLE_ACERO_PLATILLADO_12x12_11">#REF!</definedName>
    <definedName name="NIPLE_ACERO_PLATILLADO_12x12_6" localSheetId="0">#REF!</definedName>
    <definedName name="NIPLE_ACERO_PLATILLADO_12x12_6">#REF!</definedName>
    <definedName name="NIPLE_ACERO_PLATILLADO_12x12_7" localSheetId="0">#REF!</definedName>
    <definedName name="NIPLE_ACERO_PLATILLADO_12x12_7">#REF!</definedName>
    <definedName name="NIPLE_ACERO_PLATILLADO_12x12_8" localSheetId="0">#REF!</definedName>
    <definedName name="NIPLE_ACERO_PLATILLADO_12x12_8">#REF!</definedName>
    <definedName name="NIPLE_ACERO_PLATILLADO_12x12_9" localSheetId="0">#REF!</definedName>
    <definedName name="NIPLE_ACERO_PLATILLADO_12x12_9">#REF!</definedName>
    <definedName name="NIPLE_ACERO_PLATILLADO_2x1" localSheetId="0">#REF!</definedName>
    <definedName name="NIPLE_ACERO_PLATILLADO_2x1">#REF!</definedName>
    <definedName name="NIPLE_ACERO_PLATILLADO_2x1_10" localSheetId="0">#REF!</definedName>
    <definedName name="NIPLE_ACERO_PLATILLADO_2x1_10">#REF!</definedName>
    <definedName name="NIPLE_ACERO_PLATILLADO_2x1_11" localSheetId="0">#REF!</definedName>
    <definedName name="NIPLE_ACERO_PLATILLADO_2x1_11">#REF!</definedName>
    <definedName name="NIPLE_ACERO_PLATILLADO_2x1_6" localSheetId="0">#REF!</definedName>
    <definedName name="NIPLE_ACERO_PLATILLADO_2x1_6">#REF!</definedName>
    <definedName name="NIPLE_ACERO_PLATILLADO_2x1_7" localSheetId="0">#REF!</definedName>
    <definedName name="NIPLE_ACERO_PLATILLADO_2x1_7">#REF!</definedName>
    <definedName name="NIPLE_ACERO_PLATILLADO_2x1_8" localSheetId="0">#REF!</definedName>
    <definedName name="NIPLE_ACERO_PLATILLADO_2x1_8">#REF!</definedName>
    <definedName name="NIPLE_ACERO_PLATILLADO_2x1_9" localSheetId="0">#REF!</definedName>
    <definedName name="NIPLE_ACERO_PLATILLADO_2x1_9">#REF!</definedName>
    <definedName name="NIPLE_ACERO_PLATILLADO_3x1" localSheetId="0">#REF!</definedName>
    <definedName name="NIPLE_ACERO_PLATILLADO_3x1">#REF!</definedName>
    <definedName name="NIPLE_ACERO_PLATILLADO_3x1_10" localSheetId="0">#REF!</definedName>
    <definedName name="NIPLE_ACERO_PLATILLADO_3x1_10">#REF!</definedName>
    <definedName name="NIPLE_ACERO_PLATILLADO_3x1_11" localSheetId="0">#REF!</definedName>
    <definedName name="NIPLE_ACERO_PLATILLADO_3x1_11">#REF!</definedName>
    <definedName name="NIPLE_ACERO_PLATILLADO_3x1_6" localSheetId="0">#REF!</definedName>
    <definedName name="NIPLE_ACERO_PLATILLADO_3x1_6">#REF!</definedName>
    <definedName name="NIPLE_ACERO_PLATILLADO_3x1_7" localSheetId="0">#REF!</definedName>
    <definedName name="NIPLE_ACERO_PLATILLADO_3x1_7">#REF!</definedName>
    <definedName name="NIPLE_ACERO_PLATILLADO_3x1_8" localSheetId="0">#REF!</definedName>
    <definedName name="NIPLE_ACERO_PLATILLADO_3x1_8">#REF!</definedName>
    <definedName name="NIPLE_ACERO_PLATILLADO_3x1_9" localSheetId="0">#REF!</definedName>
    <definedName name="NIPLE_ACERO_PLATILLADO_3x1_9">#REF!</definedName>
    <definedName name="NIPLE_ACERO_PLATILLADO_8x1" localSheetId="0">#REF!</definedName>
    <definedName name="NIPLE_ACERO_PLATILLADO_8x1">#REF!</definedName>
    <definedName name="NIPLE_ACERO_PLATILLADO_8x1_10" localSheetId="0">#REF!</definedName>
    <definedName name="NIPLE_ACERO_PLATILLADO_8x1_10">#REF!</definedName>
    <definedName name="NIPLE_ACERO_PLATILLADO_8x1_11" localSheetId="0">#REF!</definedName>
    <definedName name="NIPLE_ACERO_PLATILLADO_8x1_11">#REF!</definedName>
    <definedName name="NIPLE_ACERO_PLATILLADO_8x1_6" localSheetId="0">#REF!</definedName>
    <definedName name="NIPLE_ACERO_PLATILLADO_8x1_6">#REF!</definedName>
    <definedName name="NIPLE_ACERO_PLATILLADO_8x1_7" localSheetId="0">#REF!</definedName>
    <definedName name="NIPLE_ACERO_PLATILLADO_8x1_7">#REF!</definedName>
    <definedName name="NIPLE_ACERO_PLATILLADO_8x1_8" localSheetId="0">#REF!</definedName>
    <definedName name="NIPLE_ACERO_PLATILLADO_8x1_8">#REF!</definedName>
    <definedName name="NIPLE_ACERO_PLATILLADO_8x1_9" localSheetId="0">#REF!</definedName>
    <definedName name="NIPLE_ACERO_PLATILLADO_8x1_9">#REF!</definedName>
    <definedName name="NIPLE_CROMO_38x2_12" localSheetId="0">#REF!</definedName>
    <definedName name="NIPLE_CROMO_38x2_12">#REF!</definedName>
    <definedName name="NIPLE_CROMO_38x2_12_10" localSheetId="0">#REF!</definedName>
    <definedName name="NIPLE_CROMO_38x2_12_10">#REF!</definedName>
    <definedName name="NIPLE_CROMO_38x2_12_11" localSheetId="0">#REF!</definedName>
    <definedName name="NIPLE_CROMO_38x2_12_11">#REF!</definedName>
    <definedName name="NIPLE_CROMO_38x2_12_6" localSheetId="0">#REF!</definedName>
    <definedName name="NIPLE_CROMO_38x2_12_6">#REF!</definedName>
    <definedName name="NIPLE_CROMO_38x2_12_7" localSheetId="0">#REF!</definedName>
    <definedName name="NIPLE_CROMO_38x2_12_7">#REF!</definedName>
    <definedName name="NIPLE_CROMO_38x2_12_8" localSheetId="0">#REF!</definedName>
    <definedName name="NIPLE_CROMO_38x2_12_8">#REF!</definedName>
    <definedName name="NIPLE_CROMO_38x2_12_9" localSheetId="0">#REF!</definedName>
    <definedName name="NIPLE_CROMO_38x2_12_9">#REF!</definedName>
    <definedName name="NIPLE_HG_12x4" localSheetId="0">#REF!</definedName>
    <definedName name="NIPLE_HG_12x4">#REF!</definedName>
    <definedName name="NIPLE_HG_12x4_10" localSheetId="0">#REF!</definedName>
    <definedName name="NIPLE_HG_12x4_10">#REF!</definedName>
    <definedName name="NIPLE_HG_12x4_11" localSheetId="0">#REF!</definedName>
    <definedName name="NIPLE_HG_12x4_11">#REF!</definedName>
    <definedName name="NIPLE_HG_12x4_6" localSheetId="0">#REF!</definedName>
    <definedName name="NIPLE_HG_12x4_6">#REF!</definedName>
    <definedName name="NIPLE_HG_12x4_7" localSheetId="0">#REF!</definedName>
    <definedName name="NIPLE_HG_12x4_7">#REF!</definedName>
    <definedName name="NIPLE_HG_12x4_8" localSheetId="0">#REF!</definedName>
    <definedName name="NIPLE_HG_12x4_8">#REF!</definedName>
    <definedName name="NIPLE_HG_12x4_9" localSheetId="0">#REF!</definedName>
    <definedName name="NIPLE_HG_12x4_9">#REF!</definedName>
    <definedName name="NIPLE_HG_34x4" localSheetId="0">#REF!</definedName>
    <definedName name="NIPLE_HG_34x4">#REF!</definedName>
    <definedName name="NIPLE_HG_34x4_10" localSheetId="0">#REF!</definedName>
    <definedName name="NIPLE_HG_34x4_10">#REF!</definedName>
    <definedName name="NIPLE_HG_34x4_11" localSheetId="0">#REF!</definedName>
    <definedName name="NIPLE_HG_34x4_11">#REF!</definedName>
    <definedName name="NIPLE_HG_34x4_6" localSheetId="0">#REF!</definedName>
    <definedName name="NIPLE_HG_34x4_6">#REF!</definedName>
    <definedName name="NIPLE_HG_34x4_7" localSheetId="0">#REF!</definedName>
    <definedName name="NIPLE_HG_34x4_7">#REF!</definedName>
    <definedName name="NIPLE_HG_34x4_8" localSheetId="0">#REF!</definedName>
    <definedName name="NIPLE_HG_34x4_8">#REF!</definedName>
    <definedName name="NIPLE_HG_34x4_9" localSheetId="0">#REF!</definedName>
    <definedName name="NIPLE_HG_34x4_9">#REF!</definedName>
    <definedName name="NIPLE112X4HG" localSheetId="0">#REF!</definedName>
    <definedName name="NIPLE112X4HG">#REF!</definedName>
    <definedName name="NIPLE112X6HG" localSheetId="0">#REF!</definedName>
    <definedName name="NIPLE112X6HG">#REF!</definedName>
    <definedName name="NIPLE112X8HG" localSheetId="0">#REF!</definedName>
    <definedName name="NIPLE112X8HG">#REF!</definedName>
    <definedName name="NIPLE125X4HG" localSheetId="0">#REF!</definedName>
    <definedName name="NIPLE125X4HG">#REF!</definedName>
    <definedName name="NIPLE12X4HG" localSheetId="0">#REF!</definedName>
    <definedName name="NIPLE12X4HG">#REF!</definedName>
    <definedName name="NIPLE1X4HG" localSheetId="0">#REF!</definedName>
    <definedName name="NIPLE1X4HG">#REF!</definedName>
    <definedName name="NIPLE212X4HG" localSheetId="0">#REF!</definedName>
    <definedName name="NIPLE212X4HG">#REF!</definedName>
    <definedName name="NIPLE2X4HG" localSheetId="0">#REF!</definedName>
    <definedName name="NIPLE2X4HG">#REF!</definedName>
    <definedName name="NIPLE2X6HG" localSheetId="0">#REF!</definedName>
    <definedName name="NIPLE2X6HG">#REF!</definedName>
    <definedName name="NIPLE34X4HG" localSheetId="0">#REF!</definedName>
    <definedName name="NIPLE34X4HG">#REF!</definedName>
    <definedName name="NIPLE3X12HG" localSheetId="0">#REF!</definedName>
    <definedName name="NIPLE3X12HG">#REF!</definedName>
    <definedName name="NIPLE3X312HG" localSheetId="0">#REF!</definedName>
    <definedName name="NIPLE3X312HG">#REF!</definedName>
    <definedName name="NIPLE3X4HG" localSheetId="0">#REF!</definedName>
    <definedName name="NIPLE3X4HG">#REF!</definedName>
    <definedName name="NIPLE3X6HG" localSheetId="0">#REF!</definedName>
    <definedName name="NIPLE3X6HG">#REF!</definedName>
    <definedName name="NIPLE4X4HG" localSheetId="0">#REF!</definedName>
    <definedName name="NIPLE4X4HG">#REF!</definedName>
    <definedName name="NIPLECROM38X212" localSheetId="0">#REF!</definedName>
    <definedName name="NIPLECROM38X212">#REF!</definedName>
    <definedName name="num_linhas" localSheetId="0">#REF!</definedName>
    <definedName name="num_linhas">#REF!</definedName>
    <definedName name="Obra.Civil.Ext." localSheetId="0">#REF!</definedName>
    <definedName name="Obra.Civil.Ext.">#REF!</definedName>
    <definedName name="Opc.2" localSheetId="0">#REF!</definedName>
    <definedName name="Opc.2">#REF!</definedName>
    <definedName name="Operador.Tipo.1" localSheetId="0">#REF!</definedName>
    <definedName name="Operador.Tipo.1">#REF!</definedName>
    <definedName name="Operador.Tipo.2" localSheetId="0">#REF!</definedName>
    <definedName name="Operador.Tipo.2">#REF!</definedName>
    <definedName name="OPERADOR_GREADER" localSheetId="0">#REF!</definedName>
    <definedName name="OPERADOR_GREADER">#REF!</definedName>
    <definedName name="OPERADOR_GREADER_10" localSheetId="0">#REF!</definedName>
    <definedName name="OPERADOR_GREADER_10">#REF!</definedName>
    <definedName name="OPERADOR_GREADER_11" localSheetId="0">#REF!</definedName>
    <definedName name="OPERADOR_GREADER_11">#REF!</definedName>
    <definedName name="OPERADOR_GREADER_6" localSheetId="0">#REF!</definedName>
    <definedName name="OPERADOR_GREADER_6">#REF!</definedName>
    <definedName name="OPERADOR_GREADER_7" localSheetId="0">#REF!</definedName>
    <definedName name="OPERADOR_GREADER_7">#REF!</definedName>
    <definedName name="OPERADOR_GREADER_8" localSheetId="0">#REF!</definedName>
    <definedName name="OPERADOR_GREADER_8">#REF!</definedName>
    <definedName name="OPERADOR_GREADER_9" localSheetId="0">#REF!</definedName>
    <definedName name="OPERADOR_GREADER_9">#REF!</definedName>
    <definedName name="OPERADOR_PALA" localSheetId="0">#REF!</definedName>
    <definedName name="OPERADOR_PALA">#REF!</definedName>
    <definedName name="OPERADOR_PALA_10" localSheetId="0">#REF!</definedName>
    <definedName name="OPERADOR_PALA_10">#REF!</definedName>
    <definedName name="OPERADOR_PALA_11" localSheetId="0">#REF!</definedName>
    <definedName name="OPERADOR_PALA_11">#REF!</definedName>
    <definedName name="OPERADOR_PALA_6" localSheetId="0">#REF!</definedName>
    <definedName name="OPERADOR_PALA_6">#REF!</definedName>
    <definedName name="OPERADOR_PALA_7" localSheetId="0">#REF!</definedName>
    <definedName name="OPERADOR_PALA_7">#REF!</definedName>
    <definedName name="OPERADOR_PALA_8" localSheetId="0">#REF!</definedName>
    <definedName name="OPERADOR_PALA_8">#REF!</definedName>
    <definedName name="OPERADOR_PALA_9" localSheetId="0">#REF!</definedName>
    <definedName name="OPERADOR_PALA_9">#REF!</definedName>
    <definedName name="OPERADOR_TRACTOR" localSheetId="0">#REF!</definedName>
    <definedName name="OPERADOR_TRACTOR">#REF!</definedName>
    <definedName name="OPERADOR_TRACTOR_10" localSheetId="0">#REF!</definedName>
    <definedName name="OPERADOR_TRACTOR_10">#REF!</definedName>
    <definedName name="OPERADOR_TRACTOR_11" localSheetId="0">#REF!</definedName>
    <definedName name="OPERADOR_TRACTOR_11">#REF!</definedName>
    <definedName name="OPERADOR_TRACTOR_6" localSheetId="0">#REF!</definedName>
    <definedName name="OPERADOR_TRACTOR_6">#REF!</definedName>
    <definedName name="OPERADOR_TRACTOR_7" localSheetId="0">#REF!</definedName>
    <definedName name="OPERADOR_TRACTOR_7">#REF!</definedName>
    <definedName name="OPERADOR_TRACTOR_8" localSheetId="0">#REF!</definedName>
    <definedName name="OPERADOR_TRACTOR_8">#REF!</definedName>
    <definedName name="OPERADOR_TRACTOR_9" localSheetId="0">#REF!</definedName>
    <definedName name="OPERADOR_TRACTOR_9">#REF!</definedName>
    <definedName name="Operario_1ra" localSheetId="0">#REF!</definedName>
    <definedName name="Operario_1ra">#REF!</definedName>
    <definedName name="Operario_1ra_10" localSheetId="0">#REF!</definedName>
    <definedName name="Operario_1ra_10">#REF!</definedName>
    <definedName name="Operario_1ra_11" localSheetId="0">#REF!</definedName>
    <definedName name="Operario_1ra_11">#REF!</definedName>
    <definedName name="Operario_1ra_6" localSheetId="0">#REF!</definedName>
    <definedName name="Operario_1ra_6">#REF!</definedName>
    <definedName name="Operario_1ra_7" localSheetId="0">#REF!</definedName>
    <definedName name="Operario_1ra_7">#REF!</definedName>
    <definedName name="Operario_1ra_8" localSheetId="0">#REF!</definedName>
    <definedName name="Operario_1ra_8">#REF!</definedName>
    <definedName name="Operario_1ra_9" localSheetId="0">#REF!</definedName>
    <definedName name="Operario_1ra_9">#REF!</definedName>
    <definedName name="Operario_2da" localSheetId="0">#REF!</definedName>
    <definedName name="Operario_2da">#REF!</definedName>
    <definedName name="Operario_2da_10" localSheetId="0">#REF!</definedName>
    <definedName name="Operario_2da_10">#REF!</definedName>
    <definedName name="Operario_2da_11" localSheetId="0">#REF!</definedName>
    <definedName name="Operario_2da_11">#REF!</definedName>
    <definedName name="Operario_2da_6" localSheetId="0">#REF!</definedName>
    <definedName name="Operario_2da_6">#REF!</definedName>
    <definedName name="Operario_2da_7" localSheetId="0">#REF!</definedName>
    <definedName name="Operario_2da_7">#REF!</definedName>
    <definedName name="Operario_2da_8" localSheetId="0">#REF!</definedName>
    <definedName name="Operario_2da_8">#REF!</definedName>
    <definedName name="Operario_2da_9" localSheetId="0">#REF!</definedName>
    <definedName name="Operario_2da_9">#REF!</definedName>
    <definedName name="Operario_3ra" localSheetId="0">#REF!</definedName>
    <definedName name="Operario_3ra">#REF!</definedName>
    <definedName name="Operario_3ra_10" localSheetId="0">#REF!</definedName>
    <definedName name="Operario_3ra_10">#REF!</definedName>
    <definedName name="Operario_3ra_11" localSheetId="0">#REF!</definedName>
    <definedName name="Operario_3ra_11">#REF!</definedName>
    <definedName name="Operario_3ra_6" localSheetId="0">#REF!</definedName>
    <definedName name="Operario_3ra_6">#REF!</definedName>
    <definedName name="Operario_3ra_7" localSheetId="0">#REF!</definedName>
    <definedName name="Operario_3ra_7">#REF!</definedName>
    <definedName name="Operario_3ra_8" localSheetId="0">#REF!</definedName>
    <definedName name="Operario_3ra_8">#REF!</definedName>
    <definedName name="Operario_3ra_9" localSheetId="0">#REF!</definedName>
    <definedName name="Operario_3ra_9">#REF!</definedName>
    <definedName name="OPERARIOPRIMERA">[24]SALARIOS!$C$10</definedName>
    <definedName name="OPERMAN" localSheetId="0">#REF!</definedName>
    <definedName name="OPERMAN">#REF!</definedName>
    <definedName name="OPERPAL" localSheetId="0">#REF!</definedName>
    <definedName name="OPERPAL">#REF!</definedName>
    <definedName name="ORI12FBCO" localSheetId="0">#REF!</definedName>
    <definedName name="ORI12FBCO">#REF!</definedName>
    <definedName name="ORI12FBCOFLUX" localSheetId="0">#REF!</definedName>
    <definedName name="ORI12FBCOFLUX">#REF!</definedName>
    <definedName name="ORI1FBCO" localSheetId="0">#REF!</definedName>
    <definedName name="ORI1FBCO">#REF!</definedName>
    <definedName name="ORI1FBCOFLUX" localSheetId="0">#REF!</definedName>
    <definedName name="ORI1FBCOFLUX">#REF!</definedName>
    <definedName name="ORINAL12" localSheetId="0">#REF!</definedName>
    <definedName name="ORINAL12">#REF!</definedName>
    <definedName name="ORINALFALDA" localSheetId="0">#REF!</definedName>
    <definedName name="ORINALFALDA">#REF!</definedName>
    <definedName name="ORINALPEQ" localSheetId="0">#REF!</definedName>
    <definedName name="ORINALPEQ">#REF!</definedName>
    <definedName name="ORINALSENCILLO" localSheetId="0">[2]insumo!#REF!</definedName>
    <definedName name="ORINALSENCILLO">[2]insumo!#REF!</definedName>
    <definedName name="ORIPEQBCO" localSheetId="0">#REF!</definedName>
    <definedName name="ORIPEQBCO">#REF!</definedName>
    <definedName name="OXIDOROJO" localSheetId="0">#REF!</definedName>
    <definedName name="OXIDOROJO">#REF!</definedName>
    <definedName name="OXIGENO_CIL" localSheetId="0">#REF!</definedName>
    <definedName name="OXIGENO_CIL">#REF!</definedName>
    <definedName name="OXIGENO_CIL_10" localSheetId="0">#REF!</definedName>
    <definedName name="OXIGENO_CIL_10">#REF!</definedName>
    <definedName name="OXIGENO_CIL_11" localSheetId="0">#REF!</definedName>
    <definedName name="OXIGENO_CIL_11">#REF!</definedName>
    <definedName name="OXIGENO_CIL_6" localSheetId="0">#REF!</definedName>
    <definedName name="OXIGENO_CIL_6">#REF!</definedName>
    <definedName name="OXIGENO_CIL_7" localSheetId="0">#REF!</definedName>
    <definedName name="OXIGENO_CIL_7">#REF!</definedName>
    <definedName name="OXIGENO_CIL_8" localSheetId="0">#REF!</definedName>
    <definedName name="OXIGENO_CIL_8">#REF!</definedName>
    <definedName name="OXIGENO_CIL_9" localSheetId="0">#REF!</definedName>
    <definedName name="OXIGENO_CIL_9">#REF!</definedName>
    <definedName name="p" localSheetId="0">[38]peso!#REF!</definedName>
    <definedName name="p">[38]peso!#REF!</definedName>
    <definedName name="p_8" localSheetId="0">#REF!</definedName>
    <definedName name="p_8">#REF!</definedName>
    <definedName name="P12BLOCK12" localSheetId="0">#REF!</definedName>
    <definedName name="P12BLOCK12">#REF!</definedName>
    <definedName name="P12BLOCK6" localSheetId="0">#REF!</definedName>
    <definedName name="P12BLOCK6">#REF!</definedName>
    <definedName name="P12BLOCK8" localSheetId="0">#REF!</definedName>
    <definedName name="P12BLOCK8">#REF!</definedName>
    <definedName name="P1XE" localSheetId="0">#REF!</definedName>
    <definedName name="P1XE">#REF!</definedName>
    <definedName name="P1XE_6" localSheetId="0">#REF!</definedName>
    <definedName name="P1XE_6">#REF!</definedName>
    <definedName name="P1XT" localSheetId="0">#REF!</definedName>
    <definedName name="P1XT">#REF!</definedName>
    <definedName name="P1XT_6" localSheetId="0">#REF!</definedName>
    <definedName name="P1XT_6">#REF!</definedName>
    <definedName name="P1YE" localSheetId="0">#REF!</definedName>
    <definedName name="P1YE">#REF!</definedName>
    <definedName name="P1YE_6" localSheetId="0">#REF!</definedName>
    <definedName name="P1YE_6">#REF!</definedName>
    <definedName name="P1YT" localSheetId="0">#REF!</definedName>
    <definedName name="P1YT">#REF!</definedName>
    <definedName name="P1YT_6" localSheetId="0">#REF!</definedName>
    <definedName name="P1YT_6">#REF!</definedName>
    <definedName name="P2XE" localSheetId="0">#REF!</definedName>
    <definedName name="P2XE">#REF!</definedName>
    <definedName name="P2XE_6" localSheetId="0">#REF!</definedName>
    <definedName name="P2XE_6">#REF!</definedName>
    <definedName name="P2XT" localSheetId="0">#REF!</definedName>
    <definedName name="P2XT">#REF!</definedName>
    <definedName name="P2XT_6" localSheetId="0">#REF!</definedName>
    <definedName name="P2XT_6">#REF!</definedName>
    <definedName name="P2YE" localSheetId="0">#REF!</definedName>
    <definedName name="P2YE">#REF!</definedName>
    <definedName name="P2YE_6" localSheetId="0">#REF!</definedName>
    <definedName name="P2YE_6">#REF!</definedName>
    <definedName name="P3XE" localSheetId="0">#REF!</definedName>
    <definedName name="P3XE">#REF!</definedName>
    <definedName name="P3XE_6" localSheetId="0">#REF!</definedName>
    <definedName name="P3XE_6">#REF!</definedName>
    <definedName name="P3XT" localSheetId="0">#REF!</definedName>
    <definedName name="P3XT">#REF!</definedName>
    <definedName name="P3XT_6" localSheetId="0">#REF!</definedName>
    <definedName name="P3XT_6">#REF!</definedName>
    <definedName name="P3YE" localSheetId="0">#REF!</definedName>
    <definedName name="P3YE">#REF!</definedName>
    <definedName name="P3YE_6" localSheetId="0">#REF!</definedName>
    <definedName name="P3YE_6">#REF!</definedName>
    <definedName name="P3YT" localSheetId="0">#REF!</definedName>
    <definedName name="P3YT">#REF!</definedName>
    <definedName name="P3YT_6" localSheetId="0">#REF!</definedName>
    <definedName name="P3YT_6">#REF!</definedName>
    <definedName name="P4XE" localSheetId="0">#REF!</definedName>
    <definedName name="P4XE">#REF!</definedName>
    <definedName name="P4XE_6" localSheetId="0">#REF!</definedName>
    <definedName name="P4XE_6">#REF!</definedName>
    <definedName name="P4XT" localSheetId="0">#REF!</definedName>
    <definedName name="P4XT">#REF!</definedName>
    <definedName name="P4XT_6" localSheetId="0">#REF!</definedName>
    <definedName name="P4XT_6">#REF!</definedName>
    <definedName name="P4YE" localSheetId="0">#REF!</definedName>
    <definedName name="P4YE">#REF!</definedName>
    <definedName name="P4YE_6" localSheetId="0">#REF!</definedName>
    <definedName name="P4YE_6">#REF!</definedName>
    <definedName name="P4YT" localSheetId="0">#REF!</definedName>
    <definedName name="P4YT">#REF!</definedName>
    <definedName name="P4YT_6" localSheetId="0">#REF!</definedName>
    <definedName name="P4YT_6">#REF!</definedName>
    <definedName name="P5XE" localSheetId="0">#REF!</definedName>
    <definedName name="P5XE">#REF!</definedName>
    <definedName name="P5XE_6" localSheetId="0">#REF!</definedName>
    <definedName name="P5XE_6">#REF!</definedName>
    <definedName name="P5YE" localSheetId="0">#REF!</definedName>
    <definedName name="P5YE">#REF!</definedName>
    <definedName name="P5YE_6" localSheetId="0">#REF!</definedName>
    <definedName name="P5YE_6">#REF!</definedName>
    <definedName name="P5YT" localSheetId="0">#REF!</definedName>
    <definedName name="P5YT">#REF!</definedName>
    <definedName name="P5YT_6" localSheetId="0">#REF!</definedName>
    <definedName name="P5YT_6">#REF!</definedName>
    <definedName name="P6XE" localSheetId="0">#REF!</definedName>
    <definedName name="P6XE">#REF!</definedName>
    <definedName name="P6XE_6" localSheetId="0">#REF!</definedName>
    <definedName name="P6XE_6">#REF!</definedName>
    <definedName name="P6XT" localSheetId="0">#REF!</definedName>
    <definedName name="P6XT">#REF!</definedName>
    <definedName name="P6XT_6" localSheetId="0">#REF!</definedName>
    <definedName name="P6XT_6">#REF!</definedName>
    <definedName name="P6YE" localSheetId="0">#REF!</definedName>
    <definedName name="P6YE">#REF!</definedName>
    <definedName name="P6YE_6" localSheetId="0">#REF!</definedName>
    <definedName name="P6YE_6">#REF!</definedName>
    <definedName name="P6YT" localSheetId="0">#REF!</definedName>
    <definedName name="P6YT">#REF!</definedName>
    <definedName name="P6YT_6" localSheetId="0">#REF!</definedName>
    <definedName name="P6YT_6">#REF!</definedName>
    <definedName name="P7XE" localSheetId="0">#REF!</definedName>
    <definedName name="P7XE">#REF!</definedName>
    <definedName name="P7XE_6" localSheetId="0">#REF!</definedName>
    <definedName name="P7XE_6">#REF!</definedName>
    <definedName name="P7YE" localSheetId="0">#REF!</definedName>
    <definedName name="P7YE">#REF!</definedName>
    <definedName name="P7YE_6" localSheetId="0">#REF!</definedName>
    <definedName name="P7YE_6">#REF!</definedName>
    <definedName name="P7YT" localSheetId="0">#REF!</definedName>
    <definedName name="P7YT">#REF!</definedName>
    <definedName name="P7YT_6" localSheetId="0">#REF!</definedName>
    <definedName name="P7YT_6">#REF!</definedName>
    <definedName name="PABR112EMT" localSheetId="0">#REF!</definedName>
    <definedName name="PABR112EMT">#REF!</definedName>
    <definedName name="PABR1HG" localSheetId="0">#REF!</definedName>
    <definedName name="PABR1HG">#REF!</definedName>
    <definedName name="PABR212HG" localSheetId="0">#REF!</definedName>
    <definedName name="PABR212HG">#REF!</definedName>
    <definedName name="PABR2HG" localSheetId="0">#REF!</definedName>
    <definedName name="PABR2HG">#REF!</definedName>
    <definedName name="PABR34HG" localSheetId="0">#REF!</definedName>
    <definedName name="PABR34HG">#REF!</definedName>
    <definedName name="PABR3HG" localSheetId="0">#REF!</definedName>
    <definedName name="PABR3HG">#REF!</definedName>
    <definedName name="PABR58PER" localSheetId="0">#REF!</definedName>
    <definedName name="PABR58PER">#REF!</definedName>
    <definedName name="PACERO1" localSheetId="0">#REF!</definedName>
    <definedName name="PACERO1">#REF!</definedName>
    <definedName name="PACERO12" localSheetId="0">#REF!</definedName>
    <definedName name="PACERO12">#REF!</definedName>
    <definedName name="PACERO1225" localSheetId="0">#REF!</definedName>
    <definedName name="PACERO1225">#REF!</definedName>
    <definedName name="PACERO14" localSheetId="0">#REF!</definedName>
    <definedName name="PACERO14">#REF!</definedName>
    <definedName name="PACERO34" localSheetId="0">#REF!</definedName>
    <definedName name="PACERO34">#REF!</definedName>
    <definedName name="PACERO38" localSheetId="0">#REF!</definedName>
    <definedName name="PACERO38">#REF!</definedName>
    <definedName name="PACERO3825" localSheetId="0">#REF!</definedName>
    <definedName name="PACERO3825">#REF!</definedName>
    <definedName name="PACERO601" localSheetId="0">#REF!</definedName>
    <definedName name="PACERO601">#REF!</definedName>
    <definedName name="PACERO6012" localSheetId="0">#REF!</definedName>
    <definedName name="PACERO6012">#REF!</definedName>
    <definedName name="PACERO601225" localSheetId="0">#REF!</definedName>
    <definedName name="PACERO601225">#REF!</definedName>
    <definedName name="PACERO6034" localSheetId="0">#REF!</definedName>
    <definedName name="PACERO6034">#REF!</definedName>
    <definedName name="PACERO6038" localSheetId="0">#REF!</definedName>
    <definedName name="PACERO6038">#REF!</definedName>
    <definedName name="PACERO603825" localSheetId="0">#REF!</definedName>
    <definedName name="PACERO603825">#REF!</definedName>
    <definedName name="PACEROMALLA" localSheetId="0">#REF!</definedName>
    <definedName name="PACEROMALLA">#REF!</definedName>
    <definedName name="PACEROMALLA23150" localSheetId="0">#REF!</definedName>
    <definedName name="PACEROMALLA23150">#REF!</definedName>
    <definedName name="PACEROMALLA23200" localSheetId="0">#REF!</definedName>
    <definedName name="PACEROMALLA23200">#REF!</definedName>
    <definedName name="PADO50080G" localSheetId="0">#REF!</definedName>
    <definedName name="PADO50080G">#REF!</definedName>
    <definedName name="PADO50080R" localSheetId="0">#REF!</definedName>
    <definedName name="PADO50080R">#REF!</definedName>
    <definedName name="PADO511G" localSheetId="0">#REF!</definedName>
    <definedName name="PADO511G">#REF!</definedName>
    <definedName name="PADO511R" localSheetId="0">#REF!</definedName>
    <definedName name="PADO511R">#REF!</definedName>
    <definedName name="PADO604G" localSheetId="0">#REF!</definedName>
    <definedName name="PADO604G">#REF!</definedName>
    <definedName name="PADO604R" localSheetId="0">#REF!</definedName>
    <definedName name="PADO604R">#REF!</definedName>
    <definedName name="PALA" localSheetId="0">#REF!</definedName>
    <definedName name="PALA">#REF!</definedName>
    <definedName name="PALA_10" localSheetId="0">#REF!</definedName>
    <definedName name="PALA_10">#REF!</definedName>
    <definedName name="PALA_11" localSheetId="0">#REF!</definedName>
    <definedName name="PALA_11">#REF!</definedName>
    <definedName name="PALA_6" localSheetId="0">#REF!</definedName>
    <definedName name="PALA_6">#REF!</definedName>
    <definedName name="PALA_7" localSheetId="0">#REF!</definedName>
    <definedName name="PALA_7">#REF!</definedName>
    <definedName name="PALA_8" localSheetId="0">#REF!</definedName>
    <definedName name="PALA_8">#REF!</definedName>
    <definedName name="PALA_9" localSheetId="0">#REF!</definedName>
    <definedName name="PALA_9">#REF!</definedName>
    <definedName name="PALA_950" localSheetId="0">#REF!</definedName>
    <definedName name="PALA_950">#REF!</definedName>
    <definedName name="PALA_950_10" localSheetId="0">#REF!</definedName>
    <definedName name="PALA_950_10">#REF!</definedName>
    <definedName name="PALA_950_11" localSheetId="0">#REF!</definedName>
    <definedName name="PALA_950_11">#REF!</definedName>
    <definedName name="PALA_950_6" localSheetId="0">#REF!</definedName>
    <definedName name="PALA_950_6">#REF!</definedName>
    <definedName name="PALA_950_7" localSheetId="0">#REF!</definedName>
    <definedName name="PALA_950_7">#REF!</definedName>
    <definedName name="PALA_950_8" localSheetId="0">#REF!</definedName>
    <definedName name="PALA_950_8">#REF!</definedName>
    <definedName name="PALA_950_9" localSheetId="0">#REF!</definedName>
    <definedName name="PALA_950_9">#REF!</definedName>
    <definedName name="PALM" localSheetId="0">#REF!</definedName>
    <definedName name="PALM">#REF!</definedName>
    <definedName name="PALPUA14" localSheetId="0">#REF!</definedName>
    <definedName name="PALPUA14">#REF!</definedName>
    <definedName name="PALPUA16" localSheetId="0">#REF!</definedName>
    <definedName name="PALPUA16">#REF!</definedName>
    <definedName name="PANBN" localSheetId="0">#REF!</definedName>
    <definedName name="PANBN">#REF!</definedName>
    <definedName name="PANBN03" localSheetId="0">#REF!</definedName>
    <definedName name="PANBN03">#REF!</definedName>
    <definedName name="PANBN11" localSheetId="0">#REF!</definedName>
    <definedName name="PANBN11">#REF!</definedName>
    <definedName name="PANBN17" localSheetId="0">#REF!</definedName>
    <definedName name="PANBN17">#REF!</definedName>
    <definedName name="PANEL_DIST_24C" localSheetId="0">#REF!</definedName>
    <definedName name="PANEL_DIST_24C">#REF!</definedName>
    <definedName name="PANEL_DIST_24C_10" localSheetId="0">#REF!</definedName>
    <definedName name="PANEL_DIST_24C_10">#REF!</definedName>
    <definedName name="PANEL_DIST_24C_11" localSheetId="0">#REF!</definedName>
    <definedName name="PANEL_DIST_24C_11">#REF!</definedName>
    <definedName name="PANEL_DIST_24C_6" localSheetId="0">#REF!</definedName>
    <definedName name="PANEL_DIST_24C_6">#REF!</definedName>
    <definedName name="PANEL_DIST_24C_7" localSheetId="0">#REF!</definedName>
    <definedName name="PANEL_DIST_24C_7">#REF!</definedName>
    <definedName name="PANEL_DIST_24C_8" localSheetId="0">#REF!</definedName>
    <definedName name="PANEL_DIST_24C_8">#REF!</definedName>
    <definedName name="PANEL_DIST_24C_9" localSheetId="0">#REF!</definedName>
    <definedName name="PANEL_DIST_24C_9">#REF!</definedName>
    <definedName name="PANEL_DIST_32C" localSheetId="0">#REF!</definedName>
    <definedName name="PANEL_DIST_32C">#REF!</definedName>
    <definedName name="PANEL_DIST_32C_10" localSheetId="0">#REF!</definedName>
    <definedName name="PANEL_DIST_32C_10">#REF!</definedName>
    <definedName name="PANEL_DIST_32C_11" localSheetId="0">#REF!</definedName>
    <definedName name="PANEL_DIST_32C_11">#REF!</definedName>
    <definedName name="PANEL_DIST_32C_6" localSheetId="0">#REF!</definedName>
    <definedName name="PANEL_DIST_32C_6">#REF!</definedName>
    <definedName name="PANEL_DIST_32C_7" localSheetId="0">#REF!</definedName>
    <definedName name="PANEL_DIST_32C_7">#REF!</definedName>
    <definedName name="PANEL_DIST_32C_8" localSheetId="0">#REF!</definedName>
    <definedName name="PANEL_DIST_32C_8">#REF!</definedName>
    <definedName name="PANEL_DIST_32C_9" localSheetId="0">#REF!</definedName>
    <definedName name="PANEL_DIST_32C_9">#REF!</definedName>
    <definedName name="PANEL_DIST_4a8C" localSheetId="0">#REF!</definedName>
    <definedName name="PANEL_DIST_4a8C">#REF!</definedName>
    <definedName name="PANEL_DIST_4a8C_10" localSheetId="0">#REF!</definedName>
    <definedName name="PANEL_DIST_4a8C_10">#REF!</definedName>
    <definedName name="PANEL_DIST_4a8C_11" localSheetId="0">#REF!</definedName>
    <definedName name="PANEL_DIST_4a8C_11">#REF!</definedName>
    <definedName name="PANEL_DIST_4a8C_6" localSheetId="0">#REF!</definedName>
    <definedName name="PANEL_DIST_4a8C_6">#REF!</definedName>
    <definedName name="PANEL_DIST_4a8C_7" localSheetId="0">#REF!</definedName>
    <definedName name="PANEL_DIST_4a8C_7">#REF!</definedName>
    <definedName name="PANEL_DIST_4a8C_8" localSheetId="0">#REF!</definedName>
    <definedName name="PANEL_DIST_4a8C_8">#REF!</definedName>
    <definedName name="PANEL_DIST_4a8C_9" localSheetId="0">#REF!</definedName>
    <definedName name="PANEL_DIST_4a8C_9">#REF!</definedName>
    <definedName name="Panel_Plastbau">'[8]LISTA DE PRECIO'!$C$9</definedName>
    <definedName name="PANEL12CIR" localSheetId="0">#REF!</definedName>
    <definedName name="PANEL12CIR">#REF!</definedName>
    <definedName name="PANEL16CIR" localSheetId="0">#REF!</definedName>
    <definedName name="PANEL16CIR">#REF!</definedName>
    <definedName name="PANEL24CIR" localSheetId="0">#REF!</definedName>
    <definedName name="PANEL24CIR">#REF!</definedName>
    <definedName name="PANEL2CIR" localSheetId="0">#REF!</definedName>
    <definedName name="PANEL2CIR">#REF!</definedName>
    <definedName name="PANEL4CIR" localSheetId="0">#REF!</definedName>
    <definedName name="PANEL4CIR">#REF!</definedName>
    <definedName name="PANEL6CIR" localSheetId="0">#REF!</definedName>
    <definedName name="PANEL6CIR">#REF!</definedName>
    <definedName name="PANEL8CIR" localSheetId="0">#REF!</definedName>
    <definedName name="PANEL8CIR">#REF!</definedName>
    <definedName name="PanelDist_6a12_Circ_125a" localSheetId="0">#REF!</definedName>
    <definedName name="PanelDist_6a12_Circ_125a">#REF!</definedName>
    <definedName name="PanelDist_6a12_Circ_125a_10" localSheetId="0">#REF!</definedName>
    <definedName name="PanelDist_6a12_Circ_125a_10">#REF!</definedName>
    <definedName name="PanelDist_6a12_Circ_125a_11" localSheetId="0">#REF!</definedName>
    <definedName name="PanelDist_6a12_Circ_125a_11">#REF!</definedName>
    <definedName name="PanelDist_6a12_Circ_125a_6" localSheetId="0">#REF!</definedName>
    <definedName name="PanelDist_6a12_Circ_125a_6">#REF!</definedName>
    <definedName name="PanelDist_6a12_Circ_125a_7" localSheetId="0">#REF!</definedName>
    <definedName name="PanelDist_6a12_Circ_125a_7">#REF!</definedName>
    <definedName name="PanelDist_6a12_Circ_125a_8" localSheetId="0">#REF!</definedName>
    <definedName name="PanelDist_6a12_Circ_125a_8">#REF!</definedName>
    <definedName name="PanelDist_6a12_Circ_125a_9" localSheetId="0">#REF!</definedName>
    <definedName name="PanelDist_6a12_Circ_125a_9">#REF!</definedName>
    <definedName name="Panete.Coloreado" localSheetId="0">#REF!</definedName>
    <definedName name="Panete.Coloreado">#REF!</definedName>
    <definedName name="Panete.Marmolina" localSheetId="0">#REF!</definedName>
    <definedName name="Panete.Marmolina">#REF!</definedName>
    <definedName name="Panete.Pared.Ext.Villas" localSheetId="0">#REF!</definedName>
    <definedName name="Panete.Pared.Ext.Villas">#REF!</definedName>
    <definedName name="panete.Pared.Int.para.estucar" localSheetId="0">#REF!</definedName>
    <definedName name="panete.Pared.Int.para.estucar">#REF!</definedName>
    <definedName name="Panete.Pared.Int.Villas" localSheetId="0">#REF!</definedName>
    <definedName name="Panete.Pared.Int.Villas">#REF!</definedName>
    <definedName name="Panete.patinillo" localSheetId="0">#REF!</definedName>
    <definedName name="Panete.patinillo">#REF!</definedName>
    <definedName name="Panete.rugoso" localSheetId="0">#REF!</definedName>
    <definedName name="Panete.rugoso">#REF!</definedName>
    <definedName name="panete.techo.horizontal" localSheetId="0">#REF!</definedName>
    <definedName name="panete.techo.horizontal">#REF!</definedName>
    <definedName name="Panete.techo.Inclinado" localSheetId="0">#REF!</definedName>
    <definedName name="Panete.techo.Inclinado">#REF!</definedName>
    <definedName name="PANETES_AN" localSheetId="0">#REF!</definedName>
    <definedName name="PANETES_AN">#REF!</definedName>
    <definedName name="PANGULAR12X18" localSheetId="0">#REF!</definedName>
    <definedName name="PANGULAR12X18">#REF!</definedName>
    <definedName name="PANGULAR12X316" localSheetId="0">#REF!</definedName>
    <definedName name="PANGULAR12X316">#REF!</definedName>
    <definedName name="PANGULAR15X14" localSheetId="0">#REF!</definedName>
    <definedName name="PANGULAR15X14">#REF!</definedName>
    <definedName name="PANGULAR1X14" localSheetId="0">#REF!</definedName>
    <definedName name="PANGULAR1X14">#REF!</definedName>
    <definedName name="PANGULAR1X18" localSheetId="0">#REF!</definedName>
    <definedName name="PANGULAR1X18">#REF!</definedName>
    <definedName name="PANGULAR25X14" localSheetId="0">#REF!</definedName>
    <definedName name="PANGULAR25X14">#REF!</definedName>
    <definedName name="PANGULAR2X14" localSheetId="0">#REF!</definedName>
    <definedName name="PANGULAR2X14">#REF!</definedName>
    <definedName name="PANGULAR34X316" localSheetId="0">#REF!</definedName>
    <definedName name="PANGULAR34X316">#REF!</definedName>
    <definedName name="PANGULAR3X14" localSheetId="0">#REF!</definedName>
    <definedName name="PANGULAR3X14">#REF!</definedName>
    <definedName name="pañete.col.ml" localSheetId="0">#REF!</definedName>
    <definedName name="pañete.col.ml">#REF!</definedName>
    <definedName name="Pañete.Exterior.Antillano" localSheetId="0">[14]Análisis!#REF!</definedName>
    <definedName name="Pañete.Exterior.Antillano">[14]Análisis!#REF!</definedName>
    <definedName name="Pañete.Int.1erN" localSheetId="0">#REF!</definedName>
    <definedName name="Pañete.Int.1erN">#REF!</definedName>
    <definedName name="Pañete.int.2doN" localSheetId="0">#REF!</definedName>
    <definedName name="Pañete.int.2doN">#REF!</definedName>
    <definedName name="Pañete.int.3erN" localSheetId="0">#REF!</definedName>
    <definedName name="Pañete.int.3erN">#REF!</definedName>
    <definedName name="Pañete.int.4toN" localSheetId="0">#REF!</definedName>
    <definedName name="Pañete.int.4toN">#REF!</definedName>
    <definedName name="Pañete.Interior.Antillano" localSheetId="0">[14]Análisis!#REF!</definedName>
    <definedName name="Pañete.Interior.Antillano">[14]Análisis!#REF!</definedName>
    <definedName name="Pañete.Paredes">[21]Análisis!$N$906</definedName>
    <definedName name="Pañete.Techo.1erN" localSheetId="0">#REF!</definedName>
    <definedName name="Pañete.Techo.1erN">#REF!</definedName>
    <definedName name="Pañete.Techo.2doN" localSheetId="0">#REF!</definedName>
    <definedName name="Pañete.Techo.2doN">#REF!</definedName>
    <definedName name="Pañete.Techo.3erN" localSheetId="0">#REF!</definedName>
    <definedName name="Pañete.Techo.3erN">#REF!</definedName>
    <definedName name="Pañete.Techo.4toN" localSheetId="0">#REF!</definedName>
    <definedName name="Pañete.Techo.4toN">#REF!</definedName>
    <definedName name="Pañete.Techo.Horiz.Mezcla.Antillana" localSheetId="0">[14]Análisis!#REF!</definedName>
    <definedName name="Pañete.Techo.Horiz.Mezcla.Antillana">[14]Análisis!#REF!</definedName>
    <definedName name="Pañete.Techo.Horizontal" localSheetId="0">#REF!</definedName>
    <definedName name="Pañete.Techo.Horizontal">#REF!</definedName>
    <definedName name="PARARRAYOS_9KV" localSheetId="0">#REF!</definedName>
    <definedName name="PARARRAYOS_9KV">#REF!</definedName>
    <definedName name="PARARRAYOS_9KV_10" localSheetId="0">#REF!</definedName>
    <definedName name="PARARRAYOS_9KV_10">#REF!</definedName>
    <definedName name="PARARRAYOS_9KV_11" localSheetId="0">#REF!</definedName>
    <definedName name="PARARRAYOS_9KV_11">#REF!</definedName>
    <definedName name="PARARRAYOS_9KV_6" localSheetId="0">#REF!</definedName>
    <definedName name="PARARRAYOS_9KV_6">#REF!</definedName>
    <definedName name="PARARRAYOS_9KV_7" localSheetId="0">#REF!</definedName>
    <definedName name="PARARRAYOS_9KV_7">#REF!</definedName>
    <definedName name="PARARRAYOS_9KV_8" localSheetId="0">#REF!</definedName>
    <definedName name="PARARRAYOS_9KV_8">#REF!</definedName>
    <definedName name="PARARRAYOS_9KV_9" localSheetId="0">#REF!</definedName>
    <definedName name="PARARRAYOS_9KV_9">#REF!</definedName>
    <definedName name="Parque.Infantil" localSheetId="0">#REF!</definedName>
    <definedName name="Parque.Infantil">#REF!</definedName>
    <definedName name="parte.electrica" localSheetId="0">#REF!</definedName>
    <definedName name="parte.electrica">#REF!</definedName>
    <definedName name="PASAJES" localSheetId="0">#REF!</definedName>
    <definedName name="PASAJES">#REF!</definedName>
    <definedName name="PASC8" localSheetId="0">#REF!</definedName>
    <definedName name="PASC8">#REF!</definedName>
    <definedName name="PBANERAHFBCA" localSheetId="0">#REF!</definedName>
    <definedName name="PBANERAHFBCA">#REF!</definedName>
    <definedName name="PBANERAHFCOL" localSheetId="0">#REF!</definedName>
    <definedName name="PBANERAHFCOL">#REF!</definedName>
    <definedName name="PBANERALIVBCA" localSheetId="0">#REF!</definedName>
    <definedName name="PBANERALIVBCA">#REF!</definedName>
    <definedName name="PBANERALIVCOL" localSheetId="0">#REF!</definedName>
    <definedName name="PBANERALIVCOL">#REF!</definedName>
    <definedName name="PBANERAPVCBCA" localSheetId="0">#REF!</definedName>
    <definedName name="PBANERAPVCBCA">#REF!</definedName>
    <definedName name="PBANERAPVCCOL" localSheetId="0">#REF!</definedName>
    <definedName name="PBANERAPVCCOL">#REF!</definedName>
    <definedName name="PBARRAC12" localSheetId="0">#REF!</definedName>
    <definedName name="PBARRAC12">#REF!</definedName>
    <definedName name="PBARRAC34" localSheetId="0">#REF!</definedName>
    <definedName name="PBARRAC34">#REF!</definedName>
    <definedName name="PBARRAC58" localSheetId="0">#REF!</definedName>
    <definedName name="PBARRAC58">#REF!</definedName>
    <definedName name="PBARRAT10" localSheetId="0">#REF!</definedName>
    <definedName name="PBARRAT10">#REF!</definedName>
    <definedName name="PBARRAT4" localSheetId="0">#REF!</definedName>
    <definedName name="PBARRAT4">#REF!</definedName>
    <definedName name="PBARRAT6" localSheetId="0">#REF!</definedName>
    <definedName name="PBARRAT6">#REF!</definedName>
    <definedName name="PBARRAT7" localSheetId="0">#REF!</definedName>
    <definedName name="PBARRAT7">#REF!</definedName>
    <definedName name="PBIDETBCO" localSheetId="0">#REF!</definedName>
    <definedName name="PBIDETBCO">#REF!</definedName>
    <definedName name="PBIDETCOL" localSheetId="0">#REF!</definedName>
    <definedName name="PBIDETCOL">#REF!</definedName>
    <definedName name="PBITUPOL25MM5" localSheetId="0">#REF!</definedName>
    <definedName name="PBITUPOL25MM5">#REF!</definedName>
    <definedName name="PBITUPOL3MM10" localSheetId="0">#REF!</definedName>
    <definedName name="PBITUPOL3MM10">#REF!</definedName>
    <definedName name="PBITUPOL4MM510" localSheetId="0">#REF!</definedName>
    <definedName name="PBITUPOL4MM510">#REF!</definedName>
    <definedName name="PBLINTEL6X8X8" localSheetId="0">#REF!</definedName>
    <definedName name="PBLINTEL6X8X8">#REF!</definedName>
    <definedName name="PBLINTEL8X8X8" localSheetId="0">#REF!</definedName>
    <definedName name="PBLINTEL8X8X8">#REF!</definedName>
    <definedName name="PBLOCALPER" localSheetId="0">#REF!</definedName>
    <definedName name="PBLOCALPER">#REF!</definedName>
    <definedName name="PBLOCK12" localSheetId="0">#REF!</definedName>
    <definedName name="PBLOCK12">#REF!</definedName>
    <definedName name="PBLOCK4" localSheetId="0">#REF!</definedName>
    <definedName name="PBLOCK4">#REF!</definedName>
    <definedName name="PBLOCK4BARRO" localSheetId="0">#REF!</definedName>
    <definedName name="PBLOCK4BARRO">#REF!</definedName>
    <definedName name="PBLOCK5" localSheetId="0">#REF!</definedName>
    <definedName name="PBLOCK5">#REF!</definedName>
    <definedName name="PBLOCK6" localSheetId="0">#REF!</definedName>
    <definedName name="PBLOCK6">#REF!</definedName>
    <definedName name="PBLOCK6BARRO" localSheetId="0">#REF!</definedName>
    <definedName name="PBLOCK6BARRO">#REF!</definedName>
    <definedName name="PBLOCK6DEC" localSheetId="0">#REF!</definedName>
    <definedName name="PBLOCK6DEC">#REF!</definedName>
    <definedName name="PBLOCK6TEX" localSheetId="0">#REF!</definedName>
    <definedName name="PBLOCK6TEX">#REF!</definedName>
    <definedName name="PBLOCK8" localSheetId="0">#REF!</definedName>
    <definedName name="PBLOCK8">#REF!</definedName>
    <definedName name="PBLOCK8BARRO" localSheetId="0">#REF!</definedName>
    <definedName name="PBLOCK8BARRO">#REF!</definedName>
    <definedName name="PBLOCK8DEC" localSheetId="0">#REF!</definedName>
    <definedName name="PBLOCK8DEC">#REF!</definedName>
    <definedName name="PBLOCK8TEX" localSheetId="0">#REF!</definedName>
    <definedName name="PBLOCK8TEX">#REF!</definedName>
    <definedName name="PBLOVIGA6" localSheetId="0">#REF!</definedName>
    <definedName name="PBLOVIGA6">#REF!</definedName>
    <definedName name="PBLOVIGA8" localSheetId="0">#REF!</definedName>
    <definedName name="PBLOVIGA8">#REF!</definedName>
    <definedName name="PBORPAVGPVT" localSheetId="0">#REF!</definedName>
    <definedName name="PBORPAVGPVT">#REF!</definedName>
    <definedName name="PBOTONTIMBRE" localSheetId="0">#REF!</definedName>
    <definedName name="PBOTONTIMBRE">#REF!</definedName>
    <definedName name="PCABASBACANOR" localSheetId="0">#REF!</definedName>
    <definedName name="PCABASBACANOR">#REF!</definedName>
    <definedName name="PCARRETILLA" localSheetId="0">#REF!</definedName>
    <definedName name="PCARRETILLA">#REF!</definedName>
    <definedName name="PCER01" localSheetId="0">#REF!</definedName>
    <definedName name="PCER01">#REF!</definedName>
    <definedName name="PCER02" localSheetId="0">#REF!</definedName>
    <definedName name="PCER02">#REF!</definedName>
    <definedName name="PCER03" localSheetId="0">#REF!</definedName>
    <definedName name="PCER03">#REF!</definedName>
    <definedName name="PCER04" localSheetId="0">#REF!</definedName>
    <definedName name="PCER04">#REF!</definedName>
    <definedName name="PCER05" localSheetId="0">#REF!</definedName>
    <definedName name="PCER05">#REF!</definedName>
    <definedName name="PCER06" localSheetId="0">#REF!</definedName>
    <definedName name="PCER06">#REF!</definedName>
    <definedName name="PCER07" localSheetId="0">#REF!</definedName>
    <definedName name="PCER07">#REF!</definedName>
    <definedName name="PCER08" localSheetId="0">#REF!</definedName>
    <definedName name="PCER08">#REF!</definedName>
    <definedName name="PCER09" localSheetId="0">#REF!</definedName>
    <definedName name="PCER09">#REF!</definedName>
    <definedName name="PCER10" localSheetId="0">#REF!</definedName>
    <definedName name="PCER10">#REF!</definedName>
    <definedName name="PCER11" localSheetId="0">#REF!</definedName>
    <definedName name="PCER11">#REF!</definedName>
    <definedName name="PCER12" localSheetId="0">#REF!</definedName>
    <definedName name="PCER12">#REF!</definedName>
    <definedName name="PCONVARTIE58" localSheetId="0">#REF!</definedName>
    <definedName name="PCONVARTIE58">#REF!</definedName>
    <definedName name="PCOPAF212" localSheetId="0">#REF!</definedName>
    <definedName name="PCOPAF212">#REF!</definedName>
    <definedName name="PCUBO10" localSheetId="0">#REF!</definedName>
    <definedName name="PCUBO10">#REF!</definedName>
    <definedName name="PCUBO8" localSheetId="0">#REF!</definedName>
    <definedName name="PCUBO8">#REF!</definedName>
    <definedName name="pd" localSheetId="0">#REF!</definedName>
    <definedName name="pd">#REF!</definedName>
    <definedName name="PDUCHA" localSheetId="0">#REF!</definedName>
    <definedName name="PDUCHA">#REF!</definedName>
    <definedName name="Pedestal.H.V." localSheetId="0">#REF!</definedName>
    <definedName name="Pedestal.H.V.">#REF!</definedName>
    <definedName name="Peon" localSheetId="0">#REF!</definedName>
    <definedName name="Peon">#REF!</definedName>
    <definedName name="Peon.dia" localSheetId="0">#REF!</definedName>
    <definedName name="Peon.dia">#REF!</definedName>
    <definedName name="Peon_1" localSheetId="0">#REF!</definedName>
    <definedName name="Peon_1">#REF!</definedName>
    <definedName name="Peon_1_10" localSheetId="0">#REF!</definedName>
    <definedName name="Peon_1_10">#REF!</definedName>
    <definedName name="Peon_1_11" localSheetId="0">#REF!</definedName>
    <definedName name="Peon_1_11">#REF!</definedName>
    <definedName name="Peon_1_5" localSheetId="0">#REF!</definedName>
    <definedName name="Peon_1_5">#REF!</definedName>
    <definedName name="Peon_1_6" localSheetId="0">#REF!</definedName>
    <definedName name="Peon_1_6">#REF!</definedName>
    <definedName name="Peon_1_7" localSheetId="0">#REF!</definedName>
    <definedName name="Peon_1_7">#REF!</definedName>
    <definedName name="Peon_1_8" localSheetId="0">#REF!</definedName>
    <definedName name="Peon_1_8">#REF!</definedName>
    <definedName name="Peon_1_9" localSheetId="0">#REF!</definedName>
    <definedName name="Peon_1_9">#REF!</definedName>
    <definedName name="Peon_6" localSheetId="0">#REF!</definedName>
    <definedName name="Peon_6">#REF!</definedName>
    <definedName name="Peon_Colchas">[19]MO!$B$11</definedName>
    <definedName name="PEONCARP" localSheetId="0">#REF!</definedName>
    <definedName name="PEONCARP">#REF!</definedName>
    <definedName name="PEONCARP_6" localSheetId="0">#REF!</definedName>
    <definedName name="PEONCARP_6">#REF!</definedName>
    <definedName name="PEONCARP_8" localSheetId="0">#REF!</definedName>
    <definedName name="PEONCARP_8">#REF!</definedName>
    <definedName name="PERFIL_CUADRADO_34">[19]INSU!$B$91</definedName>
    <definedName name="Pergolado.9pies" localSheetId="0">[14]Análisis!#REF!</definedName>
    <definedName name="Pergolado.9pies">[14]Análisis!#REF!</definedName>
    <definedName name="pergolado.area.piscina">[27]Análisis!$D$1633</definedName>
    <definedName name="Pergolado.Madera" localSheetId="0">[14]Análisis!#REF!</definedName>
    <definedName name="Pergolado.Madera">[14]Análisis!#REF!</definedName>
    <definedName name="Pernos" localSheetId="0">#REF!</definedName>
    <definedName name="Pernos">#REF!</definedName>
    <definedName name="Pernos_6" localSheetId="0">#REF!</definedName>
    <definedName name="Pernos_6">#REF!</definedName>
    <definedName name="Pernos_8" localSheetId="0">#REF!</definedName>
    <definedName name="Pernos_8">#REF!</definedName>
    <definedName name="PESCOBAPLASTICA" localSheetId="0">#REF!</definedName>
    <definedName name="PESCOBAPLASTICA">#REF!</definedName>
    <definedName name="PESTILLO" localSheetId="0">#REF!</definedName>
    <definedName name="PESTILLO">#REF!</definedName>
    <definedName name="PFREGADERO1" localSheetId="0">#REF!</definedName>
    <definedName name="PFREGADERO1">#REF!</definedName>
    <definedName name="PFREGADERO2" localSheetId="0">#REF!</definedName>
    <definedName name="PFREGADERO2">#REF!</definedName>
    <definedName name="PGLOBO6" localSheetId="0">#REF!</definedName>
    <definedName name="PGLOBO6">#REF!</definedName>
    <definedName name="PGRAMAR3030" localSheetId="0">#REF!</definedName>
    <definedName name="PGRAMAR3030">#REF!</definedName>
    <definedName name="PGRAMAR4040" localSheetId="0">#REF!</definedName>
    <definedName name="PGRAMAR4040">#REF!</definedName>
    <definedName name="PGRANITO30BCO" localSheetId="0">#REF!</definedName>
    <definedName name="PGRANITO30BCO">#REF!</definedName>
    <definedName name="PGRANITO30GRIS" localSheetId="0">#REF!</definedName>
    <definedName name="PGRANITO30GRIS">#REF!</definedName>
    <definedName name="PGRANITO40BCO" localSheetId="0">#REF!</definedName>
    <definedName name="PGRANITO40BCO">#REF!</definedName>
    <definedName name="PGRANITO40GRIS" localSheetId="0">#REF!</definedName>
    <definedName name="PGRANITO40GRIS">#REF!</definedName>
    <definedName name="PGRANITOPERROY40" localSheetId="0">#REF!</definedName>
    <definedName name="PGRANITOPERROY40">#REF!</definedName>
    <definedName name="PGRAPA1" localSheetId="0">#REF!</definedName>
    <definedName name="PGRAPA1">#REF!</definedName>
    <definedName name="PHCH23BCO" localSheetId="0">#REF!</definedName>
    <definedName name="PHCH23BCO">#REF!</definedName>
    <definedName name="PHCHGRAMAR" localSheetId="0">#REF!</definedName>
    <definedName name="PHCHGRAMAR">#REF!</definedName>
    <definedName name="PHCHMARAGLPR" localSheetId="0">#REF!</definedName>
    <definedName name="PHCHMARAGLPR">#REF!</definedName>
    <definedName name="PHCHSUPERBCO" localSheetId="0">#REF!</definedName>
    <definedName name="PHCHSUPERBCO">#REF!</definedName>
    <definedName name="PICO" localSheetId="0">#REF!</definedName>
    <definedName name="PICO">#REF!</definedName>
    <definedName name="PICO_10" localSheetId="0">#REF!</definedName>
    <definedName name="PICO_10">#REF!</definedName>
    <definedName name="PICO_11" localSheetId="0">#REF!</definedName>
    <definedName name="PICO_11">#REF!</definedName>
    <definedName name="PICO_6" localSheetId="0">#REF!</definedName>
    <definedName name="PICO_6">#REF!</definedName>
    <definedName name="PICO_7" localSheetId="0">#REF!</definedName>
    <definedName name="PICO_7">#REF!</definedName>
    <definedName name="PICO_8" localSheetId="0">#REF!</definedName>
    <definedName name="PICO_8">#REF!</definedName>
    <definedName name="PICO_9" localSheetId="0">#REF!</definedName>
    <definedName name="PICO_9">#REF!</definedName>
    <definedName name="PIEDRA" localSheetId="0">#REF!</definedName>
    <definedName name="PIEDRA">#REF!</definedName>
    <definedName name="PIEDRA_10" localSheetId="0">#REF!</definedName>
    <definedName name="PIEDRA_10">#REF!</definedName>
    <definedName name="PIEDRA_11" localSheetId="0">#REF!</definedName>
    <definedName name="PIEDRA_11">#REF!</definedName>
    <definedName name="PIEDRA_6" localSheetId="0">#REF!</definedName>
    <definedName name="PIEDRA_6">#REF!</definedName>
    <definedName name="PIEDRA_7" localSheetId="0">#REF!</definedName>
    <definedName name="PIEDRA_7">#REF!</definedName>
    <definedName name="PIEDRA_8" localSheetId="0">#REF!</definedName>
    <definedName name="PIEDRA_8">#REF!</definedName>
    <definedName name="PIEDRA_9" localSheetId="0">#REF!</definedName>
    <definedName name="PIEDRA_9">#REF!</definedName>
    <definedName name="PIEDRA_GAVIONES" localSheetId="0">#REF!</definedName>
    <definedName name="PIEDRA_GAVIONES">#REF!</definedName>
    <definedName name="PIEDRA_GAVIONES_10" localSheetId="0">#REF!</definedName>
    <definedName name="PIEDRA_GAVIONES_10">#REF!</definedName>
    <definedName name="PIEDRA_GAVIONES_11" localSheetId="0">#REF!</definedName>
    <definedName name="PIEDRA_GAVIONES_11">#REF!</definedName>
    <definedName name="PIEDRA_GAVIONES_6" localSheetId="0">#REF!</definedName>
    <definedName name="PIEDRA_GAVIONES_6">#REF!</definedName>
    <definedName name="PIEDRA_GAVIONES_7" localSheetId="0">#REF!</definedName>
    <definedName name="PIEDRA_GAVIONES_7">#REF!</definedName>
    <definedName name="PIEDRA_GAVIONES_8" localSheetId="0">#REF!</definedName>
    <definedName name="PIEDRA_GAVIONES_8">#REF!</definedName>
    <definedName name="PIEDRA_GAVIONES_9" localSheetId="0">#REF!</definedName>
    <definedName name="PIEDRA_GAVIONES_9">#REF!</definedName>
    <definedName name="PIEDRAS" localSheetId="0">#REF!</definedName>
    <definedName name="PIEDRAS">#REF!</definedName>
    <definedName name="PINO">[24]INS!$D$770</definedName>
    <definedName name="Pino.Americano" localSheetId="0">#REF!</definedName>
    <definedName name="Pino.Americano">#REF!</definedName>
    <definedName name="pino.tratado">[39]Insumos!$C$35</definedName>
    <definedName name="pino1x10bruto" localSheetId="0">#REF!</definedName>
    <definedName name="pino1x10bruto">#REF!</definedName>
    <definedName name="pino1x12bruto" localSheetId="0">#REF!</definedName>
    <definedName name="pino1x12bruto">#REF!</definedName>
    <definedName name="PINO1X12BRUTOTRAT" localSheetId="0">#REF!</definedName>
    <definedName name="PINO1X12BRUTOTRAT">#REF!</definedName>
    <definedName name="PINO2X12BRUTO" localSheetId="0">#REF!</definedName>
    <definedName name="PINO2X12BRUTO">#REF!</definedName>
    <definedName name="PINO4X4BRUTO" localSheetId="0">#REF!</definedName>
    <definedName name="PINO4X4BRUTO">#REF!</definedName>
    <definedName name="PINOBRUTO4x4x12" localSheetId="0">#REF!</definedName>
    <definedName name="PINOBRUTO4x4x12">#REF!</definedName>
    <definedName name="PINOBRUTOTRAT4x4x12" localSheetId="0">#REF!</definedName>
    <definedName name="PINOBRUTOTRAT4x4x12">#REF!</definedName>
    <definedName name="PINODOROBCOALA" localSheetId="0">#REF!</definedName>
    <definedName name="PINODOROBCOALA">#REF!</definedName>
    <definedName name="PINODOROBCOCORR" localSheetId="0">#REF!</definedName>
    <definedName name="PINODOROBCOCORR">#REF!</definedName>
    <definedName name="PINODOROBCOST" localSheetId="0">#REF!</definedName>
    <definedName name="PINODOROBCOST">#REF!</definedName>
    <definedName name="PINODOROCOLALA" localSheetId="0">#REF!</definedName>
    <definedName name="PINODOROCOLALA">#REF!</definedName>
    <definedName name="PINODOROFLUX" localSheetId="0">#REF!</definedName>
    <definedName name="PINODOROFLUX">#REF!</definedName>
    <definedName name="PINTACRIEXT" localSheetId="0">#REF!</definedName>
    <definedName name="PINTACRIEXT">#REF!</definedName>
    <definedName name="PINTACRIEXTAND" localSheetId="0">#REF!</definedName>
    <definedName name="PINTACRIEXTAND">#REF!</definedName>
    <definedName name="PINTACRIINT" localSheetId="0">#REF!</definedName>
    <definedName name="PINTACRIINT">#REF!</definedName>
    <definedName name="PINTECO" localSheetId="0">#REF!</definedName>
    <definedName name="PINTECO">#REF!</definedName>
    <definedName name="PINTEPOX" localSheetId="0">#REF!</definedName>
    <definedName name="PINTEPOX">#REF!</definedName>
    <definedName name="PINTERRUPOR1" localSheetId="0">#REF!</definedName>
    <definedName name="PINTERRUPOR1">#REF!</definedName>
    <definedName name="PINTERRUPTOR2" localSheetId="0">#REF!</definedName>
    <definedName name="PINTERRUPTOR2">#REF!</definedName>
    <definedName name="PINTERRUPTOR3" localSheetId="0">#REF!</definedName>
    <definedName name="PINTERRUPTOR3">#REF!</definedName>
    <definedName name="PINTERRUPTOR3VIAS" localSheetId="0">#REF!</definedName>
    <definedName name="PINTERRUPTOR3VIAS">#REF!</definedName>
    <definedName name="PINTERRUPTOR4VIAS" localSheetId="0">#REF!</definedName>
    <definedName name="PINTERRUPTOR4VIAS">#REF!</definedName>
    <definedName name="PINTERRUPTORPILOTO" localSheetId="0">#REF!</definedName>
    <definedName name="PINTERRUPTORPILOTO">#REF!</definedName>
    <definedName name="PINTERRUPTORSEG100A2P" localSheetId="0">#REF!</definedName>
    <definedName name="PINTERRUPTORSEG100A2P">#REF!</definedName>
    <definedName name="PINTERRUPTORSEG30A2P" localSheetId="0">#REF!</definedName>
    <definedName name="PINTERRUPTORSEG30A2P">#REF!</definedName>
    <definedName name="PINTERRUPTORSEG60A2P" localSheetId="0">#REF!</definedName>
    <definedName name="PINTERRUPTORSEG60A2P">#REF!</definedName>
    <definedName name="PINTLACA" localSheetId="0">#REF!</definedName>
    <definedName name="PINTLACA">#REF!</definedName>
    <definedName name="PINTMAN" localSheetId="0">#REF!</definedName>
    <definedName name="PINTMAN">#REF!</definedName>
    <definedName name="PINTMANAND" localSheetId="0">#REF!</definedName>
    <definedName name="PINTMANAND">#REF!</definedName>
    <definedName name="PINTURA" localSheetId="0">#REF!</definedName>
    <definedName name="PINTURA">#REF!</definedName>
    <definedName name="Pintura.Aceite" localSheetId="0">#REF!</definedName>
    <definedName name="Pintura.Aceite">#REF!</definedName>
    <definedName name="Pintura.aceite.pared" localSheetId="0">#REF!</definedName>
    <definedName name="Pintura.aceite.pared">#REF!</definedName>
    <definedName name="Pintura.Acrilica.Bca.MA" localSheetId="0">#REF!</definedName>
    <definedName name="Pintura.Acrilica.Bca.MA">#REF!</definedName>
    <definedName name="Pintura.Acrilica.Ma" localSheetId="0">#REF!</definedName>
    <definedName name="Pintura.Acrilica.Ma">#REF!</definedName>
    <definedName name="Pintura.Acrilica.preparada.MA" localSheetId="0">#REF!</definedName>
    <definedName name="Pintura.Acrilica.preparada.MA">#REF!</definedName>
    <definedName name="Pintura.Eco.Pupolar" localSheetId="0">#REF!</definedName>
    <definedName name="Pintura.Eco.Pupolar">#REF!</definedName>
    <definedName name="Pintura.Epóxica" localSheetId="0">#REF!</definedName>
    <definedName name="Pintura.Epóxica">#REF!</definedName>
    <definedName name="Pintura.epoxica.piscina">[27]Análisis!$D$1562</definedName>
    <definedName name="Pintura.Epoxica.Popular.MA" localSheetId="0">#REF!</definedName>
    <definedName name="Pintura.Epoxica.Popular.MA">#REF!</definedName>
    <definedName name="pintura.man.puertas">[26]Análisis!$D$1549</definedName>
    <definedName name="pintura.mant.puertas">[25]Análisis!$D$1164</definedName>
    <definedName name="Pintura.Pared.Exteriores" localSheetId="0">#REF!</definedName>
    <definedName name="Pintura.Pared.Exteriores">#REF!</definedName>
    <definedName name="Pintura.pared.Interior" localSheetId="0">#REF!</definedName>
    <definedName name="Pintura.pared.Interior">#REF!</definedName>
    <definedName name="pintura.sobre.clavot">[26]Análisis!$D$1556</definedName>
    <definedName name="Pintura.techo" localSheetId="0">#REF!</definedName>
    <definedName name="Pintura.techo">#REF!</definedName>
    <definedName name="PINTURA_ACR_COLOR_PREPARADO" localSheetId="0">#REF!</definedName>
    <definedName name="PINTURA_ACR_COLOR_PREPARADO">#REF!</definedName>
    <definedName name="PINTURA_ACR_COLOR_PREPARADO_10" localSheetId="0">#REF!</definedName>
    <definedName name="PINTURA_ACR_COLOR_PREPARADO_10">#REF!</definedName>
    <definedName name="PINTURA_ACR_COLOR_PREPARADO_11" localSheetId="0">#REF!</definedName>
    <definedName name="PINTURA_ACR_COLOR_PREPARADO_11">#REF!</definedName>
    <definedName name="PINTURA_ACR_COLOR_PREPARADO_6" localSheetId="0">#REF!</definedName>
    <definedName name="PINTURA_ACR_COLOR_PREPARADO_6">#REF!</definedName>
    <definedName name="PINTURA_ACR_COLOR_PREPARADO_7" localSheetId="0">#REF!</definedName>
    <definedName name="PINTURA_ACR_COLOR_PREPARADO_7">#REF!</definedName>
    <definedName name="PINTURA_ACR_COLOR_PREPARADO_8" localSheetId="0">#REF!</definedName>
    <definedName name="PINTURA_ACR_COLOR_PREPARADO_8">#REF!</definedName>
    <definedName name="PINTURA_ACR_COLOR_PREPARADO_9" localSheetId="0">#REF!</definedName>
    <definedName name="PINTURA_ACR_COLOR_PREPARADO_9">#REF!</definedName>
    <definedName name="PINTURA_ACR_EXT" localSheetId="0">#REF!</definedName>
    <definedName name="PINTURA_ACR_EXT">#REF!</definedName>
    <definedName name="PINTURA_ACR_EXT_10" localSheetId="0">#REF!</definedName>
    <definedName name="PINTURA_ACR_EXT_10">#REF!</definedName>
    <definedName name="PINTURA_ACR_EXT_11" localSheetId="0">#REF!</definedName>
    <definedName name="PINTURA_ACR_EXT_11">#REF!</definedName>
    <definedName name="PINTURA_ACR_EXT_6" localSheetId="0">#REF!</definedName>
    <definedName name="PINTURA_ACR_EXT_6">#REF!</definedName>
    <definedName name="PINTURA_ACR_EXT_7" localSheetId="0">#REF!</definedName>
    <definedName name="PINTURA_ACR_EXT_7">#REF!</definedName>
    <definedName name="PINTURA_ACR_EXT_8" localSheetId="0">#REF!</definedName>
    <definedName name="PINTURA_ACR_EXT_8">#REF!</definedName>
    <definedName name="PINTURA_ACR_EXT_9" localSheetId="0">#REF!</definedName>
    <definedName name="PINTURA_ACR_EXT_9">#REF!</definedName>
    <definedName name="PINTURA_ACR_INT" localSheetId="0">#REF!</definedName>
    <definedName name="PINTURA_ACR_INT">#REF!</definedName>
    <definedName name="PINTURA_ACR_INT_10" localSheetId="0">#REF!</definedName>
    <definedName name="PINTURA_ACR_INT_10">#REF!</definedName>
    <definedName name="PINTURA_ACR_INT_11" localSheetId="0">#REF!</definedName>
    <definedName name="PINTURA_ACR_INT_11">#REF!</definedName>
    <definedName name="PINTURA_ACR_INT_6" localSheetId="0">#REF!</definedName>
    <definedName name="PINTURA_ACR_INT_6">#REF!</definedName>
    <definedName name="PINTURA_ACR_INT_7" localSheetId="0">#REF!</definedName>
    <definedName name="PINTURA_ACR_INT_7">#REF!</definedName>
    <definedName name="PINTURA_ACR_INT_8" localSheetId="0">#REF!</definedName>
    <definedName name="PINTURA_ACR_INT_8">#REF!</definedName>
    <definedName name="PINTURA_ACR_INT_9" localSheetId="0">#REF!</definedName>
    <definedName name="PINTURA_ACR_INT_9">#REF!</definedName>
    <definedName name="PINTURA_BASE" localSheetId="0">#REF!</definedName>
    <definedName name="PINTURA_BASE">#REF!</definedName>
    <definedName name="PINTURA_BASE_10" localSheetId="0">#REF!</definedName>
    <definedName name="PINTURA_BASE_10">#REF!</definedName>
    <definedName name="PINTURA_BASE_11" localSheetId="0">#REF!</definedName>
    <definedName name="PINTURA_BASE_11">#REF!</definedName>
    <definedName name="PINTURA_BASE_6" localSheetId="0">#REF!</definedName>
    <definedName name="PINTURA_BASE_6">#REF!</definedName>
    <definedName name="PINTURA_BASE_7" localSheetId="0">#REF!</definedName>
    <definedName name="PINTURA_BASE_7">#REF!</definedName>
    <definedName name="PINTURA_BASE_8" localSheetId="0">#REF!</definedName>
    <definedName name="PINTURA_BASE_8">#REF!</definedName>
    <definedName name="PINTURA_BASE_9" localSheetId="0">#REF!</definedName>
    <definedName name="PINTURA_BASE_9">#REF!</definedName>
    <definedName name="PINTURA_MANTENIMIENTO" localSheetId="0">#REF!</definedName>
    <definedName name="PINTURA_MANTENIMIENTO">#REF!</definedName>
    <definedName name="PINTURA_MANTENIMIENTO_10" localSheetId="0">#REF!</definedName>
    <definedName name="PINTURA_MANTENIMIENTO_10">#REF!</definedName>
    <definedName name="PINTURA_MANTENIMIENTO_11" localSheetId="0">#REF!</definedName>
    <definedName name="PINTURA_MANTENIMIENTO_11">#REF!</definedName>
    <definedName name="PINTURA_MANTENIMIENTO_6" localSheetId="0">#REF!</definedName>
    <definedName name="PINTURA_MANTENIMIENTO_6">#REF!</definedName>
    <definedName name="PINTURA_MANTENIMIENTO_7" localSheetId="0">#REF!</definedName>
    <definedName name="PINTURA_MANTENIMIENTO_7">#REF!</definedName>
    <definedName name="PINTURA_MANTENIMIENTO_8" localSheetId="0">#REF!</definedName>
    <definedName name="PINTURA_MANTENIMIENTO_8">#REF!</definedName>
    <definedName name="PINTURA_MANTENIMIENTO_9" localSheetId="0">#REF!</definedName>
    <definedName name="PINTURA_MANTENIMIENTO_9">#REF!</definedName>
    <definedName name="PINTURA_OXIDO_ROJO" localSheetId="0">#REF!</definedName>
    <definedName name="PINTURA_OXIDO_ROJO">#REF!</definedName>
    <definedName name="PINTURA_OXIDO_ROJO_10" localSheetId="0">#REF!</definedName>
    <definedName name="PINTURA_OXIDO_ROJO_10">#REF!</definedName>
    <definedName name="PINTURA_OXIDO_ROJO_11" localSheetId="0">#REF!</definedName>
    <definedName name="PINTURA_OXIDO_ROJO_11">#REF!</definedName>
    <definedName name="PINTURA_OXIDO_ROJO_6" localSheetId="0">#REF!</definedName>
    <definedName name="PINTURA_OXIDO_ROJO_6">#REF!</definedName>
    <definedName name="PINTURA_OXIDO_ROJO_7" localSheetId="0">#REF!</definedName>
    <definedName name="PINTURA_OXIDO_ROJO_7">#REF!</definedName>
    <definedName name="PINTURA_OXIDO_ROJO_8" localSheetId="0">#REF!</definedName>
    <definedName name="PINTURA_OXIDO_ROJO_8">#REF!</definedName>
    <definedName name="PINTURA_OXIDO_ROJO_9" localSheetId="0">#REF!</definedName>
    <definedName name="PINTURA_OXIDO_ROJO_9">#REF!</definedName>
    <definedName name="PINTURAS" localSheetId="0">#REF!</definedName>
    <definedName name="PINTURAS">#REF!</definedName>
    <definedName name="Piscina" localSheetId="0">#REF!</definedName>
    <definedName name="Piscina">#REF!</definedName>
    <definedName name="Piscina.Crhist" localSheetId="0">[14]Análisis!#REF!</definedName>
    <definedName name="Piscina.Crhist">[14]Análisis!#REF!</definedName>
    <definedName name="Piscina.Losa.Fondo" localSheetId="0">[14]Análisis!#REF!</definedName>
    <definedName name="Piscina.Losa.Fondo">[14]Análisis!#REF!</definedName>
    <definedName name="Piscina.Muro" localSheetId="0">[14]Análisis!#REF!</definedName>
    <definedName name="Piscina.Muro">[14]Análisis!#REF!</definedName>
    <definedName name="PiscinaKurt" localSheetId="0">[14]Análisis!#REF!</definedName>
    <definedName name="PiscinaKurt">[14]Análisis!#REF!</definedName>
    <definedName name="Pisntura.Piscina" localSheetId="0">[14]Análisis!#REF!</definedName>
    <definedName name="Pisntura.Piscina">[14]Análisis!#REF!</definedName>
    <definedName name="Piso.Baldosin30x60" localSheetId="0">[14]Análisis!#REF!</definedName>
    <definedName name="Piso.Baldosin30x60">[14]Análisis!#REF!</definedName>
    <definedName name="Piso.Ceram" localSheetId="0">#REF!</definedName>
    <definedName name="Piso.Ceram">#REF!</definedName>
    <definedName name="Piso.Ceram.Blanca.20x20" localSheetId="0">#REF!</definedName>
    <definedName name="Piso.Ceram.Blanca.20x20">#REF!</definedName>
    <definedName name="Piso.Ceram.Boston" localSheetId="0">[40]Análisis!#REF!</definedName>
    <definedName name="Piso.Ceram.Boston">[40]Análisis!#REF!</definedName>
    <definedName name="Piso.Ceram.Etrusco.30x30" localSheetId="0">#REF!</definedName>
    <definedName name="Piso.Ceram.Etrusco.30x30">#REF!</definedName>
    <definedName name="Piso.Ceram.Gres.Piso.Mezc.Antillana" localSheetId="0">[14]Análisis!#REF!</definedName>
    <definedName name="Piso.Ceram.Gres.Piso.Mezc.Antillana">[14]Análisis!#REF!</definedName>
    <definedName name="Piso.Ceram.Imperial.Gris" localSheetId="0">#REF!</definedName>
    <definedName name="Piso.Ceram.Imperial.Gris">#REF!</definedName>
    <definedName name="Piso.Ceram.Ines.Gris" localSheetId="0">#REF!</definedName>
    <definedName name="Piso.Ceram.Ines.Gris">#REF!</definedName>
    <definedName name="Piso.Ceram.Nevada.33x33" localSheetId="0">#REF!</definedName>
    <definedName name="Piso.Ceram.Nevada.33x33">#REF!</definedName>
    <definedName name="Piso.Ceram.Serv.">[11]Análisis!$D$580</definedName>
    <definedName name="Piso.Ceram.Ultra.Bco." localSheetId="0">#REF!</definedName>
    <definedName name="Piso.Ceram.Ultra.Bco.">#REF!</definedName>
    <definedName name="Piso.Cerámica" localSheetId="0">[14]Análisis!#REF!</definedName>
    <definedName name="Piso.Cerámica">[14]Análisis!#REF!</definedName>
    <definedName name="Piso.Ceramica.A">[11]Análisis!$D$522</definedName>
    <definedName name="piso.ceramica.antideslizante" localSheetId="0">#REF!</definedName>
    <definedName name="piso.ceramica.antideslizante">#REF!</definedName>
    <definedName name="Piso.Ceramica.B">[11]Análisis!$D$541</definedName>
    <definedName name="Piso.Ceramica.C">[11]Análisis!$D$560</definedName>
    <definedName name="Piso.Cerámica.Importada" localSheetId="0">#REF!</definedName>
    <definedName name="Piso.Cerámica.Importada">#REF!</definedName>
    <definedName name="Piso.Cerámica.Mezc.Antillana" localSheetId="0">[14]Análisis!#REF!</definedName>
    <definedName name="Piso.Cerámica.Mezc.Antillana">[14]Análisis!#REF!</definedName>
    <definedName name="piso.de.marmol" localSheetId="0">#REF!</definedName>
    <definedName name="piso.de.marmol">#REF!</definedName>
    <definedName name="Piso.Granimarmol" localSheetId="0">#REF!</definedName>
    <definedName name="Piso.Granimarmol">#REF!</definedName>
    <definedName name="Piso.Granito.Blanco" localSheetId="0">#REF!</definedName>
    <definedName name="Piso.Granito.Blanco">#REF!</definedName>
    <definedName name="piso.granito.ext.crema">[11]Análisis!$D$415</definedName>
    <definedName name="piso.granito.ext.rosado">[11]Análisis!$D$427</definedName>
    <definedName name="piso.granito.ext.rozado">[11]Análisis!$D$427</definedName>
    <definedName name="Piso.granito.fondo.blanco">[11]Análisis!$D$449</definedName>
    <definedName name="Piso.granito.fondo.gris">[11]Análisis!$D$460</definedName>
    <definedName name="piso.granito.p.exterior.rojo">[11]Análisis!$D$438</definedName>
    <definedName name="piso.granito.p.exterior.rosado">[11]Análisis!$D$438</definedName>
    <definedName name="Piso.Horm.10cm.Sin.Malla" localSheetId="0">#REF!</definedName>
    <definedName name="Piso.Horm.10cm.Sin.Malla">#REF!</definedName>
    <definedName name="Piso.Horm.Estampado" localSheetId="0">#REF!</definedName>
    <definedName name="Piso.Horm.Estampado">#REF!</definedName>
    <definedName name="Piso.loseta.cemento.25x25" localSheetId="0">#REF!</definedName>
    <definedName name="Piso.loseta.cemento.25x25">#REF!</definedName>
    <definedName name="Piso.Madera.Teka" localSheetId="0">#REF!</definedName>
    <definedName name="Piso.Madera.Teka">#REF!</definedName>
    <definedName name="Piso.marmol.A.20x40" localSheetId="0">#REF!</definedName>
    <definedName name="Piso.marmol.A.20x40">#REF!</definedName>
    <definedName name="Piso.marmol.A.40x40" localSheetId="0">#REF!</definedName>
    <definedName name="Piso.marmol.A.40x40">#REF!</definedName>
    <definedName name="Piso.Marmol.B.40x40" localSheetId="0">#REF!</definedName>
    <definedName name="Piso.Marmol.B.40x40">#REF!</definedName>
    <definedName name="piso.marmol.crema" localSheetId="0">#REF!</definedName>
    <definedName name="piso.marmol.crema">#REF!</definedName>
    <definedName name="Piso.Mármol.crema" localSheetId="0">[14]Análisis!#REF!</definedName>
    <definedName name="Piso.Mármol.crema">[14]Análisis!#REF!</definedName>
    <definedName name="Piso.marmol.Tipo.B" localSheetId="0">#REF!</definedName>
    <definedName name="Piso.marmol.Tipo.B">#REF!</definedName>
    <definedName name="piso.mosaico.25x25">[26]Análisis!$D$1256</definedName>
    <definedName name="piso.porcelanato.40x40">[11]Análisis!$D$491</definedName>
    <definedName name="Piso.Quary.Tile" localSheetId="0">#REF!</definedName>
    <definedName name="Piso.Quary.Tile">#REF!</definedName>
    <definedName name="Piso.Vibrazo.Blanco30x30" localSheetId="0">#REF!</definedName>
    <definedName name="Piso.Vibrazo.Blanco30x30">#REF!</definedName>
    <definedName name="PISO_GRANITO_FONDO_BCO">[19]INSU!$B$103</definedName>
    <definedName name="PISO01" localSheetId="0">#REF!</definedName>
    <definedName name="PISO01">#REF!</definedName>
    <definedName name="PISO09" localSheetId="0">#REF!</definedName>
    <definedName name="PISO09">#REF!</definedName>
    <definedName name="PISOADO50080G" localSheetId="0">#REF!</definedName>
    <definedName name="PISOADO50080G">#REF!</definedName>
    <definedName name="PISOADO50080R" localSheetId="0">#REF!</definedName>
    <definedName name="PISOADO50080R">#REF!</definedName>
    <definedName name="PISOADO511G" localSheetId="0">#REF!</definedName>
    <definedName name="PISOADO511G">#REF!</definedName>
    <definedName name="PISOADO511R" localSheetId="0">#REF!</definedName>
    <definedName name="PISOADO511R">#REF!</definedName>
    <definedName name="PISOADO604G" localSheetId="0">#REF!</definedName>
    <definedName name="PISOADO604G">#REF!</definedName>
    <definedName name="PISOADO604R" localSheetId="0">#REF!</definedName>
    <definedName name="PISOADO604R">#REF!</definedName>
    <definedName name="PISOGRA1233030BCO" localSheetId="0">#REF!</definedName>
    <definedName name="PISOGRA1233030BCO">#REF!</definedName>
    <definedName name="PISOGRA1233030GRIS" localSheetId="0">#REF!</definedName>
    <definedName name="PISOGRA1233030GRIS">#REF!</definedName>
    <definedName name="PISOGRA1234040BCO" localSheetId="0">#REF!</definedName>
    <definedName name="PISOGRA1234040BCO">#REF!</definedName>
    <definedName name="PISOGRAPROY4040" localSheetId="0">#REF!</definedName>
    <definedName name="PISOGRAPROY4040">#REF!</definedName>
    <definedName name="PISOHFV10" localSheetId="0">#REF!</definedName>
    <definedName name="PISOHFV10">#REF!</definedName>
    <definedName name="PISOLADEXAPEQ" localSheetId="0">#REF!</definedName>
    <definedName name="PISOLADEXAPEQ">#REF!</definedName>
    <definedName name="PISOLADFERIAPEQ" localSheetId="0">#REF!</definedName>
    <definedName name="PISOLADFERIAPEQ">#REF!</definedName>
    <definedName name="PISOMOSROJ2525" localSheetId="0">#REF!</definedName>
    <definedName name="PISOMOSROJ2525">#REF!</definedName>
    <definedName name="PISOPUL10" localSheetId="0">#REF!</definedName>
    <definedName name="PISOPUL10">#REF!</definedName>
    <definedName name="PISOS" localSheetId="0">#REF!</definedName>
    <definedName name="PISOS">#REF!</definedName>
    <definedName name="PISOS_AN" localSheetId="0">#REF!</definedName>
    <definedName name="PISOS_AN">#REF!</definedName>
    <definedName name="PITACRILLICA" localSheetId="0">[2]insumo!#REF!</definedName>
    <definedName name="PITACRILLICA">[2]insumo!#REF!</definedName>
    <definedName name="PITECONOMICA" localSheetId="0">[2]insumo!#REF!</definedName>
    <definedName name="PITECONOMICA">[2]insumo!#REF!</definedName>
    <definedName name="pitesmalte" localSheetId="0">[2]insumo!#REF!</definedName>
    <definedName name="pitesmalte">[2]insumo!#REF!</definedName>
    <definedName name="PITMANTENIMIENTO" localSheetId="0">[2]insumo!#REF!</definedName>
    <definedName name="PITMANTENIMIENTO">[2]insumo!#REF!</definedName>
    <definedName name="pitoxidoverde" localSheetId="0">[2]insumo!#REF!</definedName>
    <definedName name="pitoxidoverde">[2]insumo!#REF!</definedName>
    <definedName name="PITSATINADA" localSheetId="0">[2]insumo!#REF!</definedName>
    <definedName name="PITSATINADA">[2]insumo!#REF!</definedName>
    <definedName name="pitsemiglos" localSheetId="0">[2]insumo!#REF!</definedName>
    <definedName name="pitsemiglos">[2]insumo!#REF!</definedName>
    <definedName name="PLADRILLO2X2X8" localSheetId="0">#REF!</definedName>
    <definedName name="PLADRILLO2X2X8">#REF!</definedName>
    <definedName name="PLADRILLO2X4X8" localSheetId="0">#REF!</definedName>
    <definedName name="PLADRILLO2X4X8">#REF!</definedName>
    <definedName name="plafon.pvc.hache" localSheetId="0">#REF!</definedName>
    <definedName name="plafon.pvc.hache">#REF!</definedName>
    <definedName name="plafon.pvc.varece" localSheetId="0">#REF!</definedName>
    <definedName name="plafon.pvc.varece">#REF!</definedName>
    <definedName name="plafond.antihumeda" localSheetId="0">#REF!</definedName>
    <definedName name="plafond.antihumeda">#REF!</definedName>
    <definedName name="Plafond.PVC" localSheetId="0">#REF!</definedName>
    <definedName name="Plafond.PVC">#REF!</definedName>
    <definedName name="plafond.sheetrock">'[28]Plafond Sheetrock'!$E$54</definedName>
    <definedName name="PLAJ4040GRI" localSheetId="0">#REF!</definedName>
    <definedName name="PLAJ4040GRI">#REF!</definedName>
    <definedName name="PLAMPARAFLUORES24" localSheetId="0">#REF!</definedName>
    <definedName name="PLAMPARAFLUORES24">#REF!</definedName>
    <definedName name="PLAMPARAFLUORESSUP2TDIFTRANS" localSheetId="0">#REF!</definedName>
    <definedName name="PLAMPARAFLUORESSUP2TDIFTRANS">#REF!</definedName>
    <definedName name="planta.electrica500w">[11]Resumen!$D$25</definedName>
    <definedName name="Planta.Tratamiento" localSheetId="0">#REF!</definedName>
    <definedName name="Planta.Tratamiento">#REF!</definedName>
    <definedName name="PLANTA_ELECTRICA" localSheetId="0">#REF!</definedName>
    <definedName name="PLANTA_ELECTRICA">#REF!</definedName>
    <definedName name="PLANTA_ELECTRICA_10" localSheetId="0">#REF!</definedName>
    <definedName name="PLANTA_ELECTRICA_10">#REF!</definedName>
    <definedName name="PLANTA_ELECTRICA_11" localSheetId="0">#REF!</definedName>
    <definedName name="PLANTA_ELECTRICA_11">#REF!</definedName>
    <definedName name="PLANTA_ELECTRICA_6" localSheetId="0">#REF!</definedName>
    <definedName name="PLANTA_ELECTRICA_6">#REF!</definedName>
    <definedName name="PLANTA_ELECTRICA_7" localSheetId="0">#REF!</definedName>
    <definedName name="PLANTA_ELECTRICA_7">#REF!</definedName>
    <definedName name="PLANTA_ELECTRICA_8" localSheetId="0">#REF!</definedName>
    <definedName name="PLANTA_ELECTRICA_8">#REF!</definedName>
    <definedName name="PLANTA_ELECTRICA_9" localSheetId="0">#REF!</definedName>
    <definedName name="PLANTA_ELECTRICA_9">#REF!</definedName>
    <definedName name="PLANTASELECT" localSheetId="0">#REF!</definedName>
    <definedName name="PLANTASELECT">#REF!</definedName>
    <definedName name="PLASFONES" localSheetId="0">#REF!</definedName>
    <definedName name="PLASFONES">#REF!</definedName>
    <definedName name="PLASTICO">[19]INSU!$B$90</definedName>
    <definedName name="Platea.Fundación.Villa" localSheetId="0">#REF!</definedName>
    <definedName name="Platea.Fundación.Villa">#REF!</definedName>
    <definedName name="platea.piscina">[27]Análisis!$D$200</definedName>
    <definedName name="Plato.Acrilico" localSheetId="0">#REF!</definedName>
    <definedName name="Plato.Acrilico">#REF!</definedName>
    <definedName name="PLAVADERO1" localSheetId="0">#REF!</definedName>
    <definedName name="PLAVADERO1">#REF!</definedName>
    <definedName name="PLAVADERO2" localSheetId="0">#REF!</definedName>
    <definedName name="PLAVADERO2">#REF!</definedName>
    <definedName name="PLAVBCO" localSheetId="0">#REF!</definedName>
    <definedName name="PLAVBCO">#REF!</definedName>
    <definedName name="PLAVBCOPEQ" localSheetId="0">#REF!</definedName>
    <definedName name="PLAVBCOPEQ">#REF!</definedName>
    <definedName name="PLAVCOL" localSheetId="0">#REF!</definedName>
    <definedName name="PLAVCOL">#REF!</definedName>
    <definedName name="PLAVOVABCO" localSheetId="0">#REF!</definedName>
    <definedName name="PLAVOVABCO">#REF!</definedName>
    <definedName name="PLAVOVACOL" localSheetId="0">#REF!</definedName>
    <definedName name="PLAVOVACOL">#REF!</definedName>
    <definedName name="PLAVPEDCOL" localSheetId="0">#REF!</definedName>
    <definedName name="PLAVPEDCOL">#REF!</definedName>
    <definedName name="PLIGADORA2" localSheetId="0">#REF!</definedName>
    <definedName name="PLIGADORA2">#REF!</definedName>
    <definedName name="PLIGADORA2_6" localSheetId="0">#REF!</definedName>
    <definedName name="PLIGADORA2_6">#REF!</definedName>
    <definedName name="PLLAVECHORRO12" localSheetId="0">#REF!</definedName>
    <definedName name="PLLAVECHORRO12">#REF!</definedName>
    <definedName name="PLLAVECHORRO34" localSheetId="0">#REF!</definedName>
    <definedName name="PLLAVECHORRO34">#REF!</definedName>
    <definedName name="PLLAVEPASOBOLA1" localSheetId="0">#REF!</definedName>
    <definedName name="PLLAVEPASOBOLA1">#REF!</definedName>
    <definedName name="PLLAVEPASOBOLA112" localSheetId="0">#REF!</definedName>
    <definedName name="PLLAVEPASOBOLA112">#REF!</definedName>
    <definedName name="PLLAVEPASOBOLA12" localSheetId="0">#REF!</definedName>
    <definedName name="PLLAVEPASOBOLA12">#REF!</definedName>
    <definedName name="PLLAVEPASOBOLA2" localSheetId="0">#REF!</definedName>
    <definedName name="PLLAVEPASOBOLA2">#REF!</definedName>
    <definedName name="PLLAVEPASOBOLA212" localSheetId="0">#REF!</definedName>
    <definedName name="PLLAVEPASOBOLA212">#REF!</definedName>
    <definedName name="PLLAVEPASOBOLA3" localSheetId="0">#REF!</definedName>
    <definedName name="PLLAVEPASOBOLA3">#REF!</definedName>
    <definedName name="PLLAVEPASOBOLA34" localSheetId="0">#REF!</definedName>
    <definedName name="PLLAVEPASOBOLA34">#REF!</definedName>
    <definedName name="PLOMERIA.GENERAL" localSheetId="0">#REF!</definedName>
    <definedName name="PLOMERIA.GENERAL">#REF!</definedName>
    <definedName name="PLOMERO" localSheetId="0">#REF!</definedName>
    <definedName name="PLOMERO">#REF!</definedName>
    <definedName name="PLOMERO_6" localSheetId="0">#REF!</definedName>
    <definedName name="PLOMERO_6">#REF!</definedName>
    <definedName name="PLOMERO_8" localSheetId="0">#REF!</definedName>
    <definedName name="PLOMERO_8">#REF!</definedName>
    <definedName name="PLOMERO_SOLDADOR" localSheetId="0">#REF!</definedName>
    <definedName name="PLOMERO_SOLDADOR">#REF!</definedName>
    <definedName name="PLOMERO_SOLDADOR_10" localSheetId="0">#REF!</definedName>
    <definedName name="PLOMERO_SOLDADOR_10">#REF!</definedName>
    <definedName name="PLOMERO_SOLDADOR_11" localSheetId="0">#REF!</definedName>
    <definedName name="PLOMERO_SOLDADOR_11">#REF!</definedName>
    <definedName name="PLOMERO_SOLDADOR_6" localSheetId="0">#REF!</definedName>
    <definedName name="PLOMERO_SOLDADOR_6">#REF!</definedName>
    <definedName name="PLOMERO_SOLDADOR_7" localSheetId="0">#REF!</definedName>
    <definedName name="PLOMERO_SOLDADOR_7">#REF!</definedName>
    <definedName name="PLOMERO_SOLDADOR_8" localSheetId="0">#REF!</definedName>
    <definedName name="PLOMERO_SOLDADOR_8">#REF!</definedName>
    <definedName name="PLOMERO_SOLDADOR_9" localSheetId="0">#REF!</definedName>
    <definedName name="PLOMERO_SOLDADOR_9">#REF!</definedName>
    <definedName name="PLOMEROAYUDANTE" localSheetId="0">#REF!</definedName>
    <definedName name="PLOMEROAYUDANTE">#REF!</definedName>
    <definedName name="PLOMEROAYUDANTE_6" localSheetId="0">#REF!</definedName>
    <definedName name="PLOMEROAYUDANTE_6">#REF!</definedName>
    <definedName name="PLOMEROAYUDANTE_8" localSheetId="0">#REF!</definedName>
    <definedName name="PLOMEROAYUDANTE_8">#REF!</definedName>
    <definedName name="PLOMEROOFICIAL" localSheetId="0">#REF!</definedName>
    <definedName name="PLOMEROOFICIAL">#REF!</definedName>
    <definedName name="PLOMEROOFICIAL_6" localSheetId="0">#REF!</definedName>
    <definedName name="PLOMEROOFICIAL_6">#REF!</definedName>
    <definedName name="PLOMEROOFICIAL_8" localSheetId="0">#REF!</definedName>
    <definedName name="PLOMEROOFICIAL_8">#REF!</definedName>
    <definedName name="PLOSABARROEXAGDE" localSheetId="0">#REF!</definedName>
    <definedName name="PLOSABARROEXAGDE">#REF!</definedName>
    <definedName name="PLOSABARROEXAGONALPEQUEÑA" localSheetId="0">#REF!</definedName>
    <definedName name="PLOSABARROEXAGONALPEQUEÑA">#REF!</definedName>
    <definedName name="PLOSABARROFERIAGDE" localSheetId="0">#REF!</definedName>
    <definedName name="PLOSABARROFERIAGDE">#REF!</definedName>
    <definedName name="PLOSABARROFERIAPEQ" localSheetId="0">#REF!</definedName>
    <definedName name="PLOSABARROFERIAPEQ">#REF!</definedName>
    <definedName name="PLYWOOD" localSheetId="0">[2]insumo!#REF!</definedName>
    <definedName name="PLYWOOD">[2]insumo!#REF!</definedName>
    <definedName name="PLYWOOD_34_2CARAS" localSheetId="0">#REF!</definedName>
    <definedName name="PLYWOOD_34_2CARAS">#REF!</definedName>
    <definedName name="PLYWOOD_34_2CARAS_10" localSheetId="0">#REF!</definedName>
    <definedName name="PLYWOOD_34_2CARAS_10">#REF!</definedName>
    <definedName name="PLYWOOD_34_2CARAS_11" localSheetId="0">#REF!</definedName>
    <definedName name="PLYWOOD_34_2CARAS_11">#REF!</definedName>
    <definedName name="PLYWOOD_34_2CARAS_5" localSheetId="0">#REF!</definedName>
    <definedName name="PLYWOOD_34_2CARAS_5">#REF!</definedName>
    <definedName name="PLYWOOD_34_2CARAS_6" localSheetId="0">#REF!</definedName>
    <definedName name="PLYWOOD_34_2CARAS_6">#REF!</definedName>
    <definedName name="PLYWOOD_34_2CARAS_7" localSheetId="0">#REF!</definedName>
    <definedName name="PLYWOOD_34_2CARAS_7">#REF!</definedName>
    <definedName name="PLYWOOD_34_2CARAS_8" localSheetId="0">#REF!</definedName>
    <definedName name="PLYWOOD_34_2CARAS_8">#REF!</definedName>
    <definedName name="PLYWOOD_34_2CARAS_9" localSheetId="0">#REF!</definedName>
    <definedName name="PLYWOOD_34_2CARAS_9">#REF!</definedName>
    <definedName name="Plywood3.4" localSheetId="0">#REF!</definedName>
    <definedName name="Plywood3.4">#REF!</definedName>
    <definedName name="pmadera2162" localSheetId="0">[20]precios!#REF!</definedName>
    <definedName name="pmadera2162">[20]precios!#REF!</definedName>
    <definedName name="pmadera2162_8" localSheetId="0">#REF!</definedName>
    <definedName name="pmadera2162_8">#REF!</definedName>
    <definedName name="PMALLA38" localSheetId="0">#REF!</definedName>
    <definedName name="PMALLA38">#REF!</definedName>
    <definedName name="PMALLACAL9HG6" localSheetId="0">#REF!</definedName>
    <definedName name="PMALLACAL9HG6">#REF!</definedName>
    <definedName name="PMALLACAL9HG7" localSheetId="0">#REF!</definedName>
    <definedName name="PMALLACAL9HG7">#REF!</definedName>
    <definedName name="PMES23BCO" localSheetId="0">#REF!</definedName>
    <definedName name="PMES23BCO">#REF!</definedName>
    <definedName name="PMESSUPBCO" localSheetId="0">#REF!</definedName>
    <definedName name="PMESSUPBCO">#REF!</definedName>
    <definedName name="PMOSAICO25X25ROJO" localSheetId="0">#REF!</definedName>
    <definedName name="PMOSAICO25X25ROJO">#REF!</definedName>
    <definedName name="po">[41]PRESUPUESTO!$O$9:$O$236</definedName>
    <definedName name="Poblado.Columnas" localSheetId="0">[14]Análisis!#REF!</definedName>
    <definedName name="Poblado.Columnas">[14]Análisis!#REF!</definedName>
    <definedName name="Poblado.Comercial" localSheetId="0">#REF!</definedName>
    <definedName name="Poblado.Comercial">#REF!</definedName>
    <definedName name="Poblado.Zap.Columna" localSheetId="0">[14]Análisis!#REF!</definedName>
    <definedName name="Poblado.Zap.Columna">[14]Análisis!#REF!</definedName>
    <definedName name="Porcelanato30x60">[11]Análisis!$D$512</definedName>
    <definedName name="PORTACANDADO" localSheetId="0">#REF!</definedName>
    <definedName name="PORTACANDADO">#REF!</definedName>
    <definedName name="POSTE_HA_25_CUAD" localSheetId="0">#REF!</definedName>
    <definedName name="POSTE_HA_25_CUAD">#REF!</definedName>
    <definedName name="POSTE_HA_25_CUAD_10" localSheetId="0">#REF!</definedName>
    <definedName name="POSTE_HA_25_CUAD_10">#REF!</definedName>
    <definedName name="POSTE_HA_25_CUAD_11" localSheetId="0">#REF!</definedName>
    <definedName name="POSTE_HA_25_CUAD_11">#REF!</definedName>
    <definedName name="POSTE_HA_25_CUAD_6" localSheetId="0">#REF!</definedName>
    <definedName name="POSTE_HA_25_CUAD_6">#REF!</definedName>
    <definedName name="POSTE_HA_25_CUAD_7" localSheetId="0">#REF!</definedName>
    <definedName name="POSTE_HA_25_CUAD_7">#REF!</definedName>
    <definedName name="POSTE_HA_25_CUAD_8" localSheetId="0">#REF!</definedName>
    <definedName name="POSTE_HA_25_CUAD_8">#REF!</definedName>
    <definedName name="POSTE_HA_25_CUAD_9" localSheetId="0">#REF!</definedName>
    <definedName name="POSTE_HA_25_CUAD_9">#REF!</definedName>
    <definedName name="POSTE_HA_30_CUAD" localSheetId="0">#REF!</definedName>
    <definedName name="POSTE_HA_30_CUAD">#REF!</definedName>
    <definedName name="POSTE_HA_30_CUAD_10" localSheetId="0">#REF!</definedName>
    <definedName name="POSTE_HA_30_CUAD_10">#REF!</definedName>
    <definedName name="POSTE_HA_30_CUAD_11" localSheetId="0">#REF!</definedName>
    <definedName name="POSTE_HA_30_CUAD_11">#REF!</definedName>
    <definedName name="POSTE_HA_30_CUAD_6" localSheetId="0">#REF!</definedName>
    <definedName name="POSTE_HA_30_CUAD_6">#REF!</definedName>
    <definedName name="POSTE_HA_30_CUAD_7" localSheetId="0">#REF!</definedName>
    <definedName name="POSTE_HA_30_CUAD_7">#REF!</definedName>
    <definedName name="POSTE_HA_30_CUAD_8" localSheetId="0">#REF!</definedName>
    <definedName name="POSTE_HA_30_CUAD_8">#REF!</definedName>
    <definedName name="POSTE_HA_30_CUAD_9" localSheetId="0">#REF!</definedName>
    <definedName name="POSTE_HA_30_CUAD_9">#REF!</definedName>
    <definedName name="POSTE_HA_35_CUAD" localSheetId="0">#REF!</definedName>
    <definedName name="POSTE_HA_35_CUAD">#REF!</definedName>
    <definedName name="POSTE_HA_35_CUAD_10" localSheetId="0">#REF!</definedName>
    <definedName name="POSTE_HA_35_CUAD_10">#REF!</definedName>
    <definedName name="POSTE_HA_35_CUAD_11" localSheetId="0">#REF!</definedName>
    <definedName name="POSTE_HA_35_CUAD_11">#REF!</definedName>
    <definedName name="POSTE_HA_35_CUAD_6" localSheetId="0">#REF!</definedName>
    <definedName name="POSTE_HA_35_CUAD_6">#REF!</definedName>
    <definedName name="POSTE_HA_35_CUAD_7" localSheetId="0">#REF!</definedName>
    <definedName name="POSTE_HA_35_CUAD_7">#REF!</definedName>
    <definedName name="POSTE_HA_35_CUAD_8" localSheetId="0">#REF!</definedName>
    <definedName name="POSTE_HA_35_CUAD_8">#REF!</definedName>
    <definedName name="POSTE_HA_35_CUAD_9" localSheetId="0">#REF!</definedName>
    <definedName name="POSTE_HA_35_CUAD_9">#REF!</definedName>
    <definedName name="POSTE_HA_40_CUAD" localSheetId="0">#REF!</definedName>
    <definedName name="POSTE_HA_40_CUAD">#REF!</definedName>
    <definedName name="POSTE_HA_40_CUAD_10" localSheetId="0">#REF!</definedName>
    <definedName name="POSTE_HA_40_CUAD_10">#REF!</definedName>
    <definedName name="POSTE_HA_40_CUAD_11" localSheetId="0">#REF!</definedName>
    <definedName name="POSTE_HA_40_CUAD_11">#REF!</definedName>
    <definedName name="POSTE_HA_40_CUAD_6" localSheetId="0">#REF!</definedName>
    <definedName name="POSTE_HA_40_CUAD_6">#REF!</definedName>
    <definedName name="POSTE_HA_40_CUAD_7" localSheetId="0">#REF!</definedName>
    <definedName name="POSTE_HA_40_CUAD_7">#REF!</definedName>
    <definedName name="POSTE_HA_40_CUAD_8" localSheetId="0">#REF!</definedName>
    <definedName name="POSTE_HA_40_CUAD_8">#REF!</definedName>
    <definedName name="POSTE_HA_40_CUAD_9" localSheetId="0">#REF!</definedName>
    <definedName name="POSTE_HA_40_CUAD_9">#REF!</definedName>
    <definedName name="POZO10" localSheetId="0">#REF!</definedName>
    <definedName name="POZO10">#REF!</definedName>
    <definedName name="POZO8" localSheetId="0">#REF!</definedName>
    <definedName name="POZO8">#REF!</definedName>
    <definedName name="POZOS" localSheetId="0">#REF!</definedName>
    <definedName name="POZOS">#REF!</definedName>
    <definedName name="PPAL1123CDOB" localSheetId="0">#REF!</definedName>
    <definedName name="PPAL1123CDOB">#REF!</definedName>
    <definedName name="PPAL1123CSENC" localSheetId="0">#REF!</definedName>
    <definedName name="PPAL1123CSENC">#REF!</definedName>
    <definedName name="PPALACUADRADA" localSheetId="0">#REF!</definedName>
    <definedName name="PPALACUADRADA">#REF!</definedName>
    <definedName name="PPALAREDONDA" localSheetId="0">#REF!</definedName>
    <definedName name="PPALAREDONDA">#REF!</definedName>
    <definedName name="PPANEL12A24" localSheetId="0">#REF!</definedName>
    <definedName name="PPANEL12A24">#REF!</definedName>
    <definedName name="PPANEL2A4" localSheetId="0">#REF!</definedName>
    <definedName name="PPANEL2A4">#REF!</definedName>
    <definedName name="PPANEL4A8" localSheetId="0">#REF!</definedName>
    <definedName name="PPANEL4A8">#REF!</definedName>
    <definedName name="PPANEL6A12" localSheetId="0">#REF!</definedName>
    <definedName name="PPANEL6A12">#REF!</definedName>
    <definedName name="PPANEL8A16" localSheetId="0">#REF!</definedName>
    <definedName name="PPANEL8A16">#REF!</definedName>
    <definedName name="PPANRLCON100" localSheetId="0">#REF!</definedName>
    <definedName name="PPANRLCON100">#REF!</definedName>
    <definedName name="PPANRLCON60" localSheetId="0">#REF!</definedName>
    <definedName name="PPANRLCON60">#REF!</definedName>
    <definedName name="PPARAGOMA" localSheetId="0">#REF!</definedName>
    <definedName name="PPARAGOMA">#REF!</definedName>
    <definedName name="PPD">'[42]med.mov.de tierras'!$D$6</definedName>
    <definedName name="PPERFIL112X112" localSheetId="0">#REF!</definedName>
    <definedName name="PPERFIL112X112">#REF!</definedName>
    <definedName name="PPERFIL1X1" localSheetId="0">#REF!</definedName>
    <definedName name="PPERFIL1X1">#REF!</definedName>
    <definedName name="PPERFIL1X2" localSheetId="0">#REF!</definedName>
    <definedName name="PPERFIL1X2">#REF!</definedName>
    <definedName name="PPERFIL2X2" localSheetId="0">#REF!</definedName>
    <definedName name="PPERFIL2X2">#REF!</definedName>
    <definedName name="PPERFIL2X3" localSheetId="0">#REF!</definedName>
    <definedName name="PPERFIL2X3">#REF!</definedName>
    <definedName name="PPERFIL2X4" localSheetId="0">#REF!</definedName>
    <definedName name="PPERFIL2X4">#REF!</definedName>
    <definedName name="PPERFIL3X3" localSheetId="0">#REF!</definedName>
    <definedName name="PPERFIL3X3">#REF!</definedName>
    <definedName name="PPERFIL4X4" localSheetId="0">#REF!</definedName>
    <definedName name="PPERFIL4X4">#REF!</definedName>
    <definedName name="PPERFILHG112X112" localSheetId="0">#REF!</definedName>
    <definedName name="PPERFILHG112X112">#REF!</definedName>
    <definedName name="PPERFILHG2X2" localSheetId="0">#REF!</definedName>
    <definedName name="PPERFILHG2X2">#REF!</definedName>
    <definedName name="PPERFILHG2X3" localSheetId="0">#REF!</definedName>
    <definedName name="PPERFILHG2X3">#REF!</definedName>
    <definedName name="PPERFILHG34X34" localSheetId="0">#REF!</definedName>
    <definedName name="PPERFILHG34X34">#REF!</definedName>
    <definedName name="PPIEPAVDGVE25" localSheetId="0">#REF!</definedName>
    <definedName name="PPIEPAVDGVE25">#REF!</definedName>
    <definedName name="PPIEPAVG15" localSheetId="0">#REF!</definedName>
    <definedName name="PPIEPAVG15">#REF!</definedName>
    <definedName name="PPIEPAVG3" localSheetId="0">#REF!</definedName>
    <definedName name="PPIEPAVG3">#REF!</definedName>
    <definedName name="PPINTACRIBCO" localSheetId="0">#REF!</definedName>
    <definedName name="PPINTACRIBCO">#REF!</definedName>
    <definedName name="PPINTACRIEXT" localSheetId="0">#REF!</definedName>
    <definedName name="PPINTACRIEXT">#REF!</definedName>
    <definedName name="PPINTEPOX" localSheetId="0">#REF!</definedName>
    <definedName name="PPINTEPOX">#REF!</definedName>
    <definedName name="PPINTMAN" localSheetId="0">#REF!</definedName>
    <definedName name="PPINTMAN">#REF!</definedName>
    <definedName name="PPLA112X14" localSheetId="0">#REF!</definedName>
    <definedName name="PPLA112X14">#REF!</definedName>
    <definedName name="PPLA12X18" localSheetId="0">#REF!</definedName>
    <definedName name="PPLA12X18">#REF!</definedName>
    <definedName name="PPLA12X316" localSheetId="0">#REF!</definedName>
    <definedName name="PPLA12X316">#REF!</definedName>
    <definedName name="PPLA2X14" localSheetId="0">#REF!</definedName>
    <definedName name="PPLA2X14">#REF!</definedName>
    <definedName name="PPLA34X14" localSheetId="0">#REF!</definedName>
    <definedName name="PPLA34X14">#REF!</definedName>
    <definedName name="PPLA34X316" localSheetId="0">#REF!</definedName>
    <definedName name="PPLA34X316">#REF!</definedName>
    <definedName name="PPLA3X14" localSheetId="0">#REF!</definedName>
    <definedName name="PPLA3X14">#REF!</definedName>
    <definedName name="PPLA4X14" localSheetId="0">#REF!</definedName>
    <definedName name="PPLA4X14">#REF!</definedName>
    <definedName name="PPUERTAENR" localSheetId="0">#REF!</definedName>
    <definedName name="PPUERTAENR">#REF!</definedName>
    <definedName name="PRASTRILLO" localSheetId="0">#REF!</definedName>
    <definedName name="PRASTRILLO">#REF!</definedName>
    <definedName name="PREC._UNITARIO">#N/A</definedName>
    <definedName name="PREC._UNITARIO_6">NA()</definedName>
    <definedName name="precios">[43]Precios!$A$4:$F$1576</definedName>
    <definedName name="PREJASLIV" localSheetId="0">#REF!</definedName>
    <definedName name="PREJASLIV">#REF!</definedName>
    <definedName name="PREJASREF" localSheetId="0">#REF!</definedName>
    <definedName name="PREJASREF">#REF!</definedName>
    <definedName name="PRESUPUESTO">#N/A</definedName>
    <definedName name="PRESUPUESTO_6">NA()</definedName>
    <definedName name="Primer.Biocida.Popular" localSheetId="0">#REF!</definedName>
    <definedName name="Primer.Biocida.Popular">#REF!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OMEDIO" localSheetId="0">#REF!</definedName>
    <definedName name="PROMEDIO">#REF!</definedName>
    <definedName name="PSILICOOLCRI" localSheetId="0">#REF!</definedName>
    <definedName name="PSILICOOLCRI">#REF!</definedName>
    <definedName name="PSOLDADURA" localSheetId="0">#REF!</definedName>
    <definedName name="PSOLDADURA">#REF!</definedName>
    <definedName name="PTABLETAGRIS" localSheetId="0">#REF!</definedName>
    <definedName name="PTABLETAGRIS">#REF!</definedName>
    <definedName name="PTABLETAROJA" localSheetId="0">#REF!</definedName>
    <definedName name="PTABLETAROJA">#REF!</definedName>
    <definedName name="PTAFRANCAOBA" localSheetId="0">#REF!</definedName>
    <definedName name="PTAFRANCAOBA">#REF!</definedName>
    <definedName name="PTAFRANCAOBAM2" localSheetId="0">#REF!</definedName>
    <definedName name="PTAFRANCAOBAM2">#REF!</definedName>
    <definedName name="PTAPAC24INTPVC" localSheetId="0">#REF!</definedName>
    <definedName name="PTAPAC24INTPVC">#REF!</definedName>
    <definedName name="PTAPAC24MET" localSheetId="0">#REF!</definedName>
    <definedName name="PTAPAC24MET">#REF!</definedName>
    <definedName name="PTAPAC24TCMET" localSheetId="0">#REF!</definedName>
    <definedName name="PTAPAC24TCMET">#REF!</definedName>
    <definedName name="PTAPAC24TCPVC" localSheetId="0">#REF!</definedName>
    <definedName name="PTAPAC24TCPVC">#REF!</definedName>
    <definedName name="PTAPANCORCAOBA" localSheetId="0">#REF!</definedName>
    <definedName name="PTAPANCORCAOBA">#REF!</definedName>
    <definedName name="PTAPANCORCAOBAM2" localSheetId="0">#REF!</definedName>
    <definedName name="PTAPANCORCAOBAM2">#REF!</definedName>
    <definedName name="PTAPANCORPINO" localSheetId="0">#REF!</definedName>
    <definedName name="PTAPANCORPINO">#REF!</definedName>
    <definedName name="PTAPANCORPINOM2" localSheetId="0">#REF!</definedName>
    <definedName name="PTAPANCORPINOM2">#REF!</definedName>
    <definedName name="PTAPANESPCAOBA" localSheetId="0">#REF!</definedName>
    <definedName name="PTAPANESPCAOBA">#REF!</definedName>
    <definedName name="PTAPANESPCAOBAM2" localSheetId="0">#REF!</definedName>
    <definedName name="PTAPANESPCAOBAM2">#REF!</definedName>
    <definedName name="PTAPANVAIVENCAOBA" localSheetId="0">#REF!</definedName>
    <definedName name="PTAPANVAIVENCAOBA">#REF!</definedName>
    <definedName name="PTAPANVAIVENCAOBAM2" localSheetId="0">#REF!</definedName>
    <definedName name="PTAPANVAIVENCAOBAM2">#REF!</definedName>
    <definedName name="PTAPLY" localSheetId="0">#REF!</definedName>
    <definedName name="PTAPLY">#REF!</definedName>
    <definedName name="PTAPLYM2" localSheetId="0">#REF!</definedName>
    <definedName name="PTAPLYM2">#REF!</definedName>
    <definedName name="PTC110PISO" localSheetId="0">#REF!</definedName>
    <definedName name="PTC110PISO">#REF!</definedName>
    <definedName name="PTEJA16" localSheetId="0">#REF!</definedName>
    <definedName name="PTEJA16">#REF!</definedName>
    <definedName name="PTEJA16ESP" localSheetId="0">#REF!</definedName>
    <definedName name="PTEJA16ESP">#REF!</definedName>
    <definedName name="PTEJA18" localSheetId="0">#REF!</definedName>
    <definedName name="PTEJA18">#REF!</definedName>
    <definedName name="PTEJA18ESP" localSheetId="0">#REF!</definedName>
    <definedName name="PTEJA18ESP">#REF!</definedName>
    <definedName name="PTEJATIPOS" localSheetId="0">#REF!</definedName>
    <definedName name="PTEJATIPOS">#REF!</definedName>
    <definedName name="PTERM114" localSheetId="0">#REF!</definedName>
    <definedName name="PTERM114">#REF!</definedName>
    <definedName name="PTIMBRECORRIENTE" localSheetId="0">#REF!</definedName>
    <definedName name="PTIMBRECORRIENTE">#REF!</definedName>
    <definedName name="PTINA" localSheetId="0">#REF!</definedName>
    <definedName name="PTINA">#REF!</definedName>
    <definedName name="PTOREXAASB" localSheetId="0">#REF!</definedName>
    <definedName name="PTOREXAASB">#REF!</definedName>
    <definedName name="PTPACISAL2424" localSheetId="0">#REF!</definedName>
    <definedName name="PTPACISAL2424">#REF!</definedName>
    <definedName name="PTPACISTOLA3030" localSheetId="0">#REF!</definedName>
    <definedName name="PTPACISTOLA3030">#REF!</definedName>
    <definedName name="PTUBOHG112X15" localSheetId="0">#REF!</definedName>
    <definedName name="PTUBOHG112X15">#REF!</definedName>
    <definedName name="PTUBOHG114X20" localSheetId="0">#REF!</definedName>
    <definedName name="PTUBOHG114X20">#REF!</definedName>
    <definedName name="Puerta.Apanelada.Pino" localSheetId="0">[14]Análisis!#REF!</definedName>
    <definedName name="Puerta.Apanelada.Pino">[14]Análisis!#REF!</definedName>
    <definedName name="Puerta.Caoba.Vidrio" localSheetId="0">[14]Análisis!#REF!</definedName>
    <definedName name="Puerta.Caoba.Vidrio">[14]Análisis!#REF!</definedName>
    <definedName name="Puerta.Closet" localSheetId="0">[14]Análisis!#REF!</definedName>
    <definedName name="Puerta.Closet">[14]Análisis!#REF!</definedName>
    <definedName name="Puerta.closet.caoba" localSheetId="0">#REF!</definedName>
    <definedName name="Puerta.closet.caoba">#REF!</definedName>
    <definedName name="puerta.enrollable.p.moteles">[11]Insumos!$E$42</definedName>
    <definedName name="Puerta.entrada.caoba" localSheetId="0">#REF!</definedName>
    <definedName name="Puerta.entrada.caoba">#REF!</definedName>
    <definedName name="Puerta.interior.caoba" localSheetId="0">#REF!</definedName>
    <definedName name="Puerta.interior.caoba">#REF!</definedName>
    <definedName name="Puerta.Pino.Vidrio" localSheetId="0">[14]Análisis!#REF!</definedName>
    <definedName name="Puerta.Pino.Vidrio">[14]Análisis!#REF!</definedName>
    <definedName name="Puerta.Plywood" localSheetId="0">[14]Análisis!#REF!</definedName>
    <definedName name="Puerta.Plywood">[14]Análisis!#REF!</definedName>
    <definedName name="PUERTA_PANEL_PINO" localSheetId="0">#REF!</definedName>
    <definedName name="PUERTA_PANEL_PINO">#REF!</definedName>
    <definedName name="PUERTA_PANEL_PINO_10" localSheetId="0">#REF!</definedName>
    <definedName name="PUERTA_PANEL_PINO_10">#REF!</definedName>
    <definedName name="PUERTA_PANEL_PINO_11" localSheetId="0">#REF!</definedName>
    <definedName name="PUERTA_PANEL_PINO_11">#REF!</definedName>
    <definedName name="PUERTA_PANEL_PINO_6" localSheetId="0">#REF!</definedName>
    <definedName name="PUERTA_PANEL_PINO_6">#REF!</definedName>
    <definedName name="PUERTA_PANEL_PINO_7" localSheetId="0">#REF!</definedName>
    <definedName name="PUERTA_PANEL_PINO_7">#REF!</definedName>
    <definedName name="PUERTA_PANEL_PINO_8" localSheetId="0">#REF!</definedName>
    <definedName name="PUERTA_PANEL_PINO_8">#REF!</definedName>
    <definedName name="PUERTA_PANEL_PINO_9" localSheetId="0">#REF!</definedName>
    <definedName name="PUERTA_PANEL_PINO_9">#REF!</definedName>
    <definedName name="PUERTA_PLYWOOD" localSheetId="0">#REF!</definedName>
    <definedName name="PUERTA_PLYWOOD">#REF!</definedName>
    <definedName name="PUERTA_PLYWOOD_10" localSheetId="0">#REF!</definedName>
    <definedName name="PUERTA_PLYWOOD_10">#REF!</definedName>
    <definedName name="PUERTA_PLYWOOD_11" localSheetId="0">#REF!</definedName>
    <definedName name="PUERTA_PLYWOOD_11">#REF!</definedName>
    <definedName name="PUERTA_PLYWOOD_6" localSheetId="0">#REF!</definedName>
    <definedName name="PUERTA_PLYWOOD_6">#REF!</definedName>
    <definedName name="PUERTA_PLYWOOD_7" localSheetId="0">#REF!</definedName>
    <definedName name="PUERTA_PLYWOOD_7">#REF!</definedName>
    <definedName name="PUERTA_PLYWOOD_8" localSheetId="0">#REF!</definedName>
    <definedName name="PUERTA_PLYWOOD_8">#REF!</definedName>
    <definedName name="PUERTA_PLYWOOD_9" localSheetId="0">#REF!</definedName>
    <definedName name="PUERTA_PLYWOOD_9">#REF!</definedName>
    <definedName name="PUERTACA" localSheetId="0">#REF!</definedName>
    <definedName name="PUERTACA">#REF!</definedName>
    <definedName name="PUERTACAESP" localSheetId="0">#REF!</definedName>
    <definedName name="PUERTACAESP">#REF!</definedName>
    <definedName name="PUERTACAFRAN" localSheetId="0">#REF!</definedName>
    <definedName name="PUERTACAFRAN">#REF!</definedName>
    <definedName name="PUERTAPI" localSheetId="0">#REF!</definedName>
    <definedName name="PUERTAPI">#REF!</definedName>
    <definedName name="PUERTAPI802102PAN" localSheetId="0">#REF!</definedName>
    <definedName name="PUERTAPI802102PAN">#REF!</definedName>
    <definedName name="PUERTAPI8021046PAN" localSheetId="0">#REF!</definedName>
    <definedName name="PUERTAPI8021046PAN">#REF!</definedName>
    <definedName name="PUERTAPLE86210CRIS" localSheetId="0">#REF!</definedName>
    <definedName name="PUERTAPLE86210CRIS">#REF!</definedName>
    <definedName name="PUERTAPLY" localSheetId="0">#REF!</definedName>
    <definedName name="PUERTAPLY">#REF!</definedName>
    <definedName name="PuertaPVC.1.50" localSheetId="0">#REF!</definedName>
    <definedName name="PuertaPVC.1.50">#REF!</definedName>
    <definedName name="PuertaPVC.180" localSheetId="0">#REF!</definedName>
    <definedName name="PuertaPVC.180">#REF!</definedName>
    <definedName name="PUERTAS" localSheetId="0">#REF!</definedName>
    <definedName name="PUERTAS">#REF!</definedName>
    <definedName name="Puertas.comerciales" localSheetId="0">#REF!</definedName>
    <definedName name="Puertas.comerciales">#REF!</definedName>
    <definedName name="Puertas.Corredizas" localSheetId="0">#REF!</definedName>
    <definedName name="Puertas.Corredizas">#REF!</definedName>
    <definedName name="Pulido.Mrmol" localSheetId="0">#REF!</definedName>
    <definedName name="Pulido.Mrmol">#REF!</definedName>
    <definedName name="PULIDO_Y_BRILLADO_ESCALON" localSheetId="0">#REF!</definedName>
    <definedName name="PULIDO_Y_BRILLADO_ESCALON">#REF!</definedName>
    <definedName name="PULIDO_Y_BRILLADO_ESCALON_10" localSheetId="0">#REF!</definedName>
    <definedName name="PULIDO_Y_BRILLADO_ESCALON_10">#REF!</definedName>
    <definedName name="PULIDO_Y_BRILLADO_ESCALON_11" localSheetId="0">#REF!</definedName>
    <definedName name="PULIDO_Y_BRILLADO_ESCALON_11">#REF!</definedName>
    <definedName name="PULIDO_Y_BRILLADO_ESCALON_6" localSheetId="0">#REF!</definedName>
    <definedName name="PULIDO_Y_BRILLADO_ESCALON_6">#REF!</definedName>
    <definedName name="PULIDO_Y_BRILLADO_ESCALON_7" localSheetId="0">#REF!</definedName>
    <definedName name="PULIDO_Y_BRILLADO_ESCALON_7">#REF!</definedName>
    <definedName name="PULIDO_Y_BRILLADO_ESCALON_8" localSheetId="0">#REF!</definedName>
    <definedName name="PULIDO_Y_BRILLADO_ESCALON_8">#REF!</definedName>
    <definedName name="PULIDO_Y_BRILLADO_ESCALON_9" localSheetId="0">#REF!</definedName>
    <definedName name="PULIDO_Y_BRILLADO_ESCALON_9">#REF!</definedName>
    <definedName name="PULIDOyBRILLADO_TC" localSheetId="0">#REF!</definedName>
    <definedName name="PULIDOyBRILLADO_TC">#REF!</definedName>
    <definedName name="PULIDOyBRILLADO_TC_10" localSheetId="0">#REF!</definedName>
    <definedName name="PULIDOyBRILLADO_TC_10">#REF!</definedName>
    <definedName name="PULIDOyBRILLADO_TC_11" localSheetId="0">#REF!</definedName>
    <definedName name="PULIDOyBRILLADO_TC_11">#REF!</definedName>
    <definedName name="PULIDOyBRILLADO_TC_6" localSheetId="0">#REF!</definedName>
    <definedName name="PULIDOyBRILLADO_TC_6">#REF!</definedName>
    <definedName name="PULIDOyBRILLADO_TC_7" localSheetId="0">#REF!</definedName>
    <definedName name="PULIDOyBRILLADO_TC_7">#REF!</definedName>
    <definedName name="PULIDOyBRILLADO_TC_8" localSheetId="0">#REF!</definedName>
    <definedName name="PULIDOyBRILLADO_TC_8">#REF!</definedName>
    <definedName name="PULIDOyBRILLADO_TC_9" localSheetId="0">#REF!</definedName>
    <definedName name="PULIDOyBRILLADO_TC_9">#REF!</definedName>
    <definedName name="PVALVCIST1" localSheetId="0">#REF!</definedName>
    <definedName name="PVALVCIST1">#REF!</definedName>
    <definedName name="PVALVCIST12" localSheetId="0">#REF!</definedName>
    <definedName name="PVALVCIST12">#REF!</definedName>
    <definedName name="PVALVCIST34" localSheetId="0">#REF!</definedName>
    <definedName name="PVALVCIST34">#REF!</definedName>
    <definedName name="PVALVSEG34" localSheetId="0">#REF!</definedName>
    <definedName name="PVALVSEG34">#REF!</definedName>
    <definedName name="PVARTIE586" localSheetId="0">#REF!</definedName>
    <definedName name="PVARTIE586">#REF!</definedName>
    <definedName name="PVENTAABCO" localSheetId="0">#REF!</definedName>
    <definedName name="PVENTAABCO">#REF!</definedName>
    <definedName name="PVENTAABRONCE" localSheetId="0">#REF!</definedName>
    <definedName name="PVENTAABRONCE">#REF!</definedName>
    <definedName name="PVENTAAVIDRIOB" localSheetId="0">#REF!</definedName>
    <definedName name="PVENTAAVIDRIOB">#REF!</definedName>
    <definedName name="PVENTBBVIDRIO" localSheetId="0">#REF!</definedName>
    <definedName name="PVENTBBVIDRIO">#REF!</definedName>
    <definedName name="PVENTBBVIDRIOB" localSheetId="0">#REF!</definedName>
    <definedName name="PVENTBBVIDRIOB">#REF!</definedName>
    <definedName name="PVENTBCO" localSheetId="0">#REF!</definedName>
    <definedName name="PVENTBCO">#REF!</definedName>
    <definedName name="PVENTSALAAMALUNATVC" localSheetId="0">#REF!</definedName>
    <definedName name="PVENTSALAAMALUNATVC">#REF!</definedName>
    <definedName name="PVIB3030CRE" localSheetId="0">#REF!</definedName>
    <definedName name="PVIB3030CRE">#REF!</definedName>
    <definedName name="PVIB3030GRI" localSheetId="0">#REF!</definedName>
    <definedName name="PVIB3030GRI">#REF!</definedName>
    <definedName name="PVIB3030VER" localSheetId="0">#REF!</definedName>
    <definedName name="PVIB3030VER">#REF!</definedName>
    <definedName name="PWINCHE2000K" localSheetId="0">#REF!</definedName>
    <definedName name="PWINCHE2000K">#REF!</definedName>
    <definedName name="PWINCHE2000K_6" localSheetId="0">#REF!</definedName>
    <definedName name="PWINCHE2000K_6">#REF!</definedName>
    <definedName name="PZ" localSheetId="0">#REF!</definedName>
    <definedName name="PZ">#REF!</definedName>
    <definedName name="PZGRANITO30BCO" localSheetId="0">#REF!</definedName>
    <definedName name="PZGRANITO30BCO">#REF!</definedName>
    <definedName name="PZGRANITO30GRIS" localSheetId="0">#REF!</definedName>
    <definedName name="PZGRANITO30GRIS">#REF!</definedName>
    <definedName name="PZGRANITO40BCO" localSheetId="0">#REF!</definedName>
    <definedName name="PZGRANITO40BCO">#REF!</definedName>
    <definedName name="PZGRANITOPERROY40" localSheetId="0">#REF!</definedName>
    <definedName name="PZGRANITOPERROY40">#REF!</definedName>
    <definedName name="PZMOSAICO25ROJ" localSheetId="0">#REF!</definedName>
    <definedName name="PZMOSAICO25ROJ">#REF!</definedName>
    <definedName name="PZOCALOBARRO10X3" localSheetId="0">#REF!</definedName>
    <definedName name="PZOCALOBARRO10X3">#REF!</definedName>
    <definedName name="PZOCESC23BCO" localSheetId="0">#REF!</definedName>
    <definedName name="PZOCESC23BCO">#REF!</definedName>
    <definedName name="Q" localSheetId="0">#REF!</definedName>
    <definedName name="Q">#REF!</definedName>
    <definedName name="Q_10" localSheetId="0">#REF!</definedName>
    <definedName name="Q_10">#REF!</definedName>
    <definedName name="Q_11" localSheetId="0">#REF!</definedName>
    <definedName name="Q_11">#REF!</definedName>
    <definedName name="Q_5" localSheetId="0">#REF!</definedName>
    <definedName name="Q_5">#REF!</definedName>
    <definedName name="Q_6" localSheetId="0">#REF!</definedName>
    <definedName name="Q_6">#REF!</definedName>
    <definedName name="Q_7" localSheetId="0">#REF!</definedName>
    <definedName name="Q_7">#REF!</definedName>
    <definedName name="Q_8" localSheetId="0">#REF!</definedName>
    <definedName name="Q_8">#REF!</definedName>
    <definedName name="Q_9" localSheetId="0">#REF!</definedName>
    <definedName name="Q_9">#REF!</definedName>
    <definedName name="QQ" localSheetId="0">[44]INS!#REF!</definedName>
    <definedName name="QQ">[44]INS!#REF!</definedName>
    <definedName name="QQQ" localSheetId="0">[5]M.O.!#REF!</definedName>
    <definedName name="QQQ">[5]M.O.!#REF!</definedName>
    <definedName name="QQQQ" localSheetId="0">#REF!</definedName>
    <definedName name="QQQQ">#REF!</definedName>
    <definedName name="QQQQQ" localSheetId="0">#REF!</definedName>
    <definedName name="QQQQQ">#REF!</definedName>
    <definedName name="quicio.de.marmol" localSheetId="0">#REF!</definedName>
    <definedName name="quicio.de.marmol">#REF!</definedName>
    <definedName name="Quicio.loceta.cemento" localSheetId="0">#REF!</definedName>
    <definedName name="Quicio.loceta.cemento">#REF!</definedName>
    <definedName name="quicio.Marmol" localSheetId="0">#REF!</definedName>
    <definedName name="quicio.Marmol">#REF!</definedName>
    <definedName name="quicio.y.entrepuerta" localSheetId="0">#REF!</definedName>
    <definedName name="quicio.y.entrepuerta">#REF!</definedName>
    <definedName name="QUICIOGRA30BCO" localSheetId="0">#REF!</definedName>
    <definedName name="QUICIOGRA30BCO">#REF!</definedName>
    <definedName name="QUICIOGRA40BCO" localSheetId="0">#REF!</definedName>
    <definedName name="QUICIOGRA40BCO">#REF!</definedName>
    <definedName name="QUICIOGRABOTI40COL" localSheetId="0">[33]Ana!#REF!</definedName>
    <definedName name="QUICIOGRABOTI40COL">[33]Ana!#REF!</definedName>
    <definedName name="QUICIOLAD" localSheetId="0">#REF!</definedName>
    <definedName name="QUICIOLAD">#REF!</definedName>
    <definedName name="QUICIOMOS25ROJ" localSheetId="0">#REF!</definedName>
    <definedName name="QUICIOMOS25ROJ">#REF!</definedName>
    <definedName name="qw">[41]PRESUPUESTO!$M$10:$AH$731</definedName>
    <definedName name="qwe">[13]PRESUPUESTO!$D$133</definedName>
    <definedName name="qwe_6" localSheetId="0">#REF!</definedName>
    <definedName name="qwe_6">#REF!</definedName>
    <definedName name="Rampa.2da" localSheetId="0">#REF!</definedName>
    <definedName name="Rampa.2da">#REF!</definedName>
    <definedName name="Rampa.escalera.Villas" localSheetId="0">#REF!</definedName>
    <definedName name="Rampa.escalera.Villas">#REF!</definedName>
    <definedName name="RASTRILLO" localSheetId="0">#REF!</definedName>
    <definedName name="RASTRILLO">#REF!</definedName>
    <definedName name="RASTRILLO_10" localSheetId="0">#REF!</definedName>
    <definedName name="RASTRILLO_10">#REF!</definedName>
    <definedName name="RASTRILLO_11" localSheetId="0">#REF!</definedName>
    <definedName name="RASTRILLO_11">#REF!</definedName>
    <definedName name="RASTRILLO_6" localSheetId="0">#REF!</definedName>
    <definedName name="RASTRILLO_6">#REF!</definedName>
    <definedName name="RASTRILLO_7" localSheetId="0">#REF!</definedName>
    <definedName name="RASTRILLO_7">#REF!</definedName>
    <definedName name="RASTRILLO_8" localSheetId="0">#REF!</definedName>
    <definedName name="RASTRILLO_8">#REF!</definedName>
    <definedName name="RASTRILLO_9" localSheetId="0">#REF!</definedName>
    <definedName name="RASTRILLO_9">#REF!</definedName>
    <definedName name="Rata" localSheetId="0">#REF!</definedName>
    <definedName name="Rata">#REF!</definedName>
    <definedName name="rec.ceram.criolla" localSheetId="0">#REF!</definedName>
    <definedName name="rec.ceram.criolla">#REF!</definedName>
    <definedName name="Recreación">'[11]Hoja de presupuesto'!$G$173</definedName>
    <definedName name="REDBUSHG112X1" localSheetId="0">#REF!</definedName>
    <definedName name="REDBUSHG112X1">#REF!</definedName>
    <definedName name="REDBUSHG12X38" localSheetId="0">#REF!</definedName>
    <definedName name="REDBUSHG12X38">#REF!</definedName>
    <definedName name="REDBUSHG1X34" localSheetId="0">#REF!</definedName>
    <definedName name="REDBUSHG1X34">#REF!</definedName>
    <definedName name="REDBUSHG212X1" localSheetId="0">#REF!</definedName>
    <definedName name="REDBUSHG212X1">#REF!</definedName>
    <definedName name="REDBUSHG2X1" localSheetId="0">#REF!</definedName>
    <definedName name="REDBUSHG2X1">#REF!</definedName>
    <definedName name="REDBUSHG2X34" localSheetId="0">#REF!</definedName>
    <definedName name="REDBUSHG2X34">#REF!</definedName>
    <definedName name="REDBUSHG34X12" localSheetId="0">#REF!</definedName>
    <definedName name="REDBUSHG34X12">#REF!</definedName>
    <definedName name="REDBUSHG3X212" localSheetId="0">#REF!</definedName>
    <definedName name="REDBUSHG3X212">#REF!</definedName>
    <definedName name="REDCOPAHG12X38" localSheetId="0">#REF!</definedName>
    <definedName name="REDCOPAHG12X38">#REF!</definedName>
    <definedName name="REDCOPAHG1X34" localSheetId="0">#REF!</definedName>
    <definedName name="REDCOPAHG1X34">#REF!</definedName>
    <definedName name="REDCOPAHG212X1" localSheetId="0">#REF!</definedName>
    <definedName name="REDCOPAHG212X1">#REF!</definedName>
    <definedName name="REDCOPAHG2X112" localSheetId="0">#REF!</definedName>
    <definedName name="REDCOPAHG2X112">#REF!</definedName>
    <definedName name="REDCOPAHG2X34" localSheetId="0">#REF!</definedName>
    <definedName name="REDCOPAHG2X34">#REF!</definedName>
    <definedName name="REDCOPAHG34X12" localSheetId="0">#REF!</definedName>
    <definedName name="REDCOPAHG34X12">#REF!</definedName>
    <definedName name="REDCPVC1X34" localSheetId="0">#REF!</definedName>
    <definedName name="REDCPVC1X34">#REF!</definedName>
    <definedName name="REDCPVC34X12" localSheetId="0">#REF!</definedName>
    <definedName name="REDCPVC34X12">#REF!</definedName>
    <definedName name="REDPVCDREN3X112" localSheetId="0">#REF!</definedName>
    <definedName name="REDPVCDREN3X112">#REF!</definedName>
    <definedName name="REDPVCDREN3X2" localSheetId="0">#REF!</definedName>
    <definedName name="REDPVCDREN3X2">#REF!</definedName>
    <definedName name="REDPVCDREN4X2" localSheetId="0">#REF!</definedName>
    <definedName name="REDPVCDREN4X2">#REF!</definedName>
    <definedName name="REDPVCDREN4X3" localSheetId="0">#REF!</definedName>
    <definedName name="REDPVCDREN4X3">#REF!</definedName>
    <definedName name="REDPVCDREN6X4" localSheetId="0">#REF!</definedName>
    <definedName name="REDPVCDREN6X4">#REF!</definedName>
    <definedName name="REDPVCPRES112X1" localSheetId="0">#REF!</definedName>
    <definedName name="REDPVCPRES112X1">#REF!</definedName>
    <definedName name="REDPVCPRES1X34" localSheetId="0">#REF!</definedName>
    <definedName name="REDPVCPRES1X34">#REF!</definedName>
    <definedName name="REDPVCPRES2X1" localSheetId="0">#REF!</definedName>
    <definedName name="REDPVCPRES2X1">#REF!</definedName>
    <definedName name="REDPVCPRES34X12" localSheetId="0">#REF!</definedName>
    <definedName name="REDPVCPRES34X12">#REF!</definedName>
    <definedName name="REDPVCPRES4X2" localSheetId="0">#REF!</definedName>
    <definedName name="REDPVCPRES4X2">#REF!</definedName>
    <definedName name="REDPVCPRES4X3" localSheetId="0">#REF!</definedName>
    <definedName name="REDPVCPRES4X3">#REF!</definedName>
    <definedName name="REDUCCION_BUSHING_HG_12x38" localSheetId="0">#REF!</definedName>
    <definedName name="REDUCCION_BUSHING_HG_12x38">#REF!</definedName>
    <definedName name="REDUCCION_BUSHING_HG_12x38_10" localSheetId="0">#REF!</definedName>
    <definedName name="REDUCCION_BUSHING_HG_12x38_10">#REF!</definedName>
    <definedName name="REDUCCION_BUSHING_HG_12x38_11" localSheetId="0">#REF!</definedName>
    <definedName name="REDUCCION_BUSHING_HG_12x38_11">#REF!</definedName>
    <definedName name="REDUCCION_BUSHING_HG_12x38_6" localSheetId="0">#REF!</definedName>
    <definedName name="REDUCCION_BUSHING_HG_12x38_6">#REF!</definedName>
    <definedName name="REDUCCION_BUSHING_HG_12x38_7" localSheetId="0">#REF!</definedName>
    <definedName name="REDUCCION_BUSHING_HG_12x38_7">#REF!</definedName>
    <definedName name="REDUCCION_BUSHING_HG_12x38_8" localSheetId="0">#REF!</definedName>
    <definedName name="REDUCCION_BUSHING_HG_12x38_8">#REF!</definedName>
    <definedName name="REDUCCION_BUSHING_HG_12x38_9" localSheetId="0">#REF!</definedName>
    <definedName name="REDUCCION_BUSHING_HG_12x38_9">#REF!</definedName>
    <definedName name="REDUCCION_PVC_34a12" localSheetId="0">#REF!</definedName>
    <definedName name="REDUCCION_PVC_34a12">#REF!</definedName>
    <definedName name="REDUCCION_PVC_34a12_10" localSheetId="0">#REF!</definedName>
    <definedName name="REDUCCION_PVC_34a12_10">#REF!</definedName>
    <definedName name="REDUCCION_PVC_34a12_11" localSheetId="0">#REF!</definedName>
    <definedName name="REDUCCION_PVC_34a12_11">#REF!</definedName>
    <definedName name="REDUCCION_PVC_34a12_6" localSheetId="0">#REF!</definedName>
    <definedName name="REDUCCION_PVC_34a12_6">#REF!</definedName>
    <definedName name="REDUCCION_PVC_34a12_7" localSheetId="0">#REF!</definedName>
    <definedName name="REDUCCION_PVC_34a12_7">#REF!</definedName>
    <definedName name="REDUCCION_PVC_34a12_8" localSheetId="0">#REF!</definedName>
    <definedName name="REDUCCION_PVC_34a12_8">#REF!</definedName>
    <definedName name="REDUCCION_PVC_34a12_9" localSheetId="0">#REF!</definedName>
    <definedName name="REDUCCION_PVC_34a12_9">#REF!</definedName>
    <definedName name="REDUCCION_PVC_DREN_4x2" localSheetId="0">#REF!</definedName>
    <definedName name="REDUCCION_PVC_DREN_4x2">#REF!</definedName>
    <definedName name="REDUCCION_PVC_DREN_4x2_10" localSheetId="0">#REF!</definedName>
    <definedName name="REDUCCION_PVC_DREN_4x2_10">#REF!</definedName>
    <definedName name="REDUCCION_PVC_DREN_4x2_11" localSheetId="0">#REF!</definedName>
    <definedName name="REDUCCION_PVC_DREN_4x2_11">#REF!</definedName>
    <definedName name="REDUCCION_PVC_DREN_4x2_6" localSheetId="0">#REF!</definedName>
    <definedName name="REDUCCION_PVC_DREN_4x2_6">#REF!</definedName>
    <definedName name="REDUCCION_PVC_DREN_4x2_7" localSheetId="0">#REF!</definedName>
    <definedName name="REDUCCION_PVC_DREN_4x2_7">#REF!</definedName>
    <definedName name="REDUCCION_PVC_DREN_4x2_8" localSheetId="0">#REF!</definedName>
    <definedName name="REDUCCION_PVC_DREN_4x2_8">#REF!</definedName>
    <definedName name="REDUCCION_PVC_DREN_4x2_9" localSheetId="0">#REF!</definedName>
    <definedName name="REDUCCION_PVC_DREN_4x2_9">#REF!</definedName>
    <definedName name="REFERENCIA">[45]COF!$G$733</definedName>
    <definedName name="REFERENCIA_10" localSheetId="0">#REF!</definedName>
    <definedName name="REFERENCIA_10">#REF!</definedName>
    <definedName name="REFERENCIA_11" localSheetId="0">#REF!</definedName>
    <definedName name="REFERENCIA_11">#REF!</definedName>
    <definedName name="REFERENCIA_6" localSheetId="0">#REF!</definedName>
    <definedName name="REFERENCIA_6">#REF!</definedName>
    <definedName name="REFERENCIA_7" localSheetId="0">#REF!</definedName>
    <definedName name="REFERENCIA_7">#REF!</definedName>
    <definedName name="REFERENCIA_8" localSheetId="0">#REF!</definedName>
    <definedName name="REFERENCIA_8">#REF!</definedName>
    <definedName name="REFERENCIA_9" localSheetId="0">#REF!</definedName>
    <definedName name="REFERENCIA_9">#REF!</definedName>
    <definedName name="refuerzo.plano" localSheetId="0">#REF!</definedName>
    <definedName name="refuerzo.plano">#REF!</definedName>
    <definedName name="REG10104CRIOLLO" localSheetId="0">#REF!</definedName>
    <definedName name="REG10104CRIOLLO">#REF!</definedName>
    <definedName name="REG12124CRIOLLO" localSheetId="0">#REF!</definedName>
    <definedName name="REG12124CRIOLLO">#REF!</definedName>
    <definedName name="REG44USA" localSheetId="0">#REF!</definedName>
    <definedName name="REG44USA">#REF!</definedName>
    <definedName name="REG55USA" localSheetId="0">#REF!</definedName>
    <definedName name="REG55USA">#REF!</definedName>
    <definedName name="REG664CRIOLLO" localSheetId="0">#REF!</definedName>
    <definedName name="REG664CRIOLLO">#REF!</definedName>
    <definedName name="REG884CRIOLLO" localSheetId="0">#REF!</definedName>
    <definedName name="REG884CRIOLLO">#REF!</definedName>
    <definedName name="Regado.y.Compactado" localSheetId="0">#REF!</definedName>
    <definedName name="Regado.y.Compactado">#REF!</definedName>
    <definedName name="REGISTRO_ELEC_6x6" localSheetId="0">#REF!</definedName>
    <definedName name="REGISTRO_ELEC_6x6">#REF!</definedName>
    <definedName name="REGISTRO_ELEC_6x6_10" localSheetId="0">#REF!</definedName>
    <definedName name="REGISTRO_ELEC_6x6_10">#REF!</definedName>
    <definedName name="REGISTRO_ELEC_6x6_11" localSheetId="0">#REF!</definedName>
    <definedName name="REGISTRO_ELEC_6x6_11">#REF!</definedName>
    <definedName name="REGISTRO_ELEC_6x6_6" localSheetId="0">#REF!</definedName>
    <definedName name="REGISTRO_ELEC_6x6_6">#REF!</definedName>
    <definedName name="REGISTRO_ELEC_6x6_7" localSheetId="0">#REF!</definedName>
    <definedName name="REGISTRO_ELEC_6x6_7">#REF!</definedName>
    <definedName name="REGISTRO_ELEC_6x6_8" localSheetId="0">#REF!</definedName>
    <definedName name="REGISTRO_ELEC_6x6_8">#REF!</definedName>
    <definedName name="REGISTRO_ELEC_6x6_9" localSheetId="0">#REF!</definedName>
    <definedName name="REGISTRO_ELEC_6x6_9">#REF!</definedName>
    <definedName name="REGLA" localSheetId="0">#REF!</definedName>
    <definedName name="REGLA">#REF!</definedName>
    <definedName name="Regla.pañete" localSheetId="0">#REF!</definedName>
    <definedName name="Regla.pañete">#REF!</definedName>
    <definedName name="REGLA_PAÑETE" localSheetId="0">#REF!</definedName>
    <definedName name="REGLA_PAÑETE">#REF!</definedName>
    <definedName name="REGLA_PAÑETE_10" localSheetId="0">#REF!</definedName>
    <definedName name="REGLA_PAÑETE_10">#REF!</definedName>
    <definedName name="REGLA_PAÑETE_11" localSheetId="0">#REF!</definedName>
    <definedName name="REGLA_PAÑETE_11">#REF!</definedName>
    <definedName name="REGLA_PAÑETE_6" localSheetId="0">#REF!</definedName>
    <definedName name="REGLA_PAÑETE_6">#REF!</definedName>
    <definedName name="REGLA_PAÑETE_7" localSheetId="0">#REF!</definedName>
    <definedName name="REGLA_PAÑETE_7">#REF!</definedName>
    <definedName name="REGLA_PAÑETE_8" localSheetId="0">#REF!</definedName>
    <definedName name="REGLA_PAÑETE_8">#REF!</definedName>
    <definedName name="REGLA_PAÑETE_9" localSheetId="0">#REF!</definedName>
    <definedName name="REGLA_PAÑETE_9">#REF!</definedName>
    <definedName name="REJILLA_PISO" localSheetId="0">#REF!</definedName>
    <definedName name="REJILLA_PISO">#REF!</definedName>
    <definedName name="REJILLA_PISO_10" localSheetId="0">#REF!</definedName>
    <definedName name="REJILLA_PISO_10">#REF!</definedName>
    <definedName name="REJILLA_PISO_11" localSheetId="0">#REF!</definedName>
    <definedName name="REJILLA_PISO_11">#REF!</definedName>
    <definedName name="REJILLA_PISO_6" localSheetId="0">#REF!</definedName>
    <definedName name="REJILLA_PISO_6">#REF!</definedName>
    <definedName name="REJILLA_PISO_7" localSheetId="0">#REF!</definedName>
    <definedName name="REJILLA_PISO_7">#REF!</definedName>
    <definedName name="REJILLA_PISO_8" localSheetId="0">#REF!</definedName>
    <definedName name="REJILLA_PISO_8">#REF!</definedName>
    <definedName name="REJILLA_PISO_9" localSheetId="0">#REF!</definedName>
    <definedName name="REJILLA_PISO_9">#REF!</definedName>
    <definedName name="REJILLAPISO" localSheetId="0">#REF!</definedName>
    <definedName name="REJILLAPISO">#REF!</definedName>
    <definedName name="REJILLAPISOALUM" localSheetId="0">#REF!</definedName>
    <definedName name="REJILLAPISOALUM">#REF!</definedName>
    <definedName name="REJILLAS_1x1" localSheetId="0">#REF!</definedName>
    <definedName name="REJILLAS_1x1">#REF!</definedName>
    <definedName name="REJILLAS_1x1_10" localSheetId="0">#REF!</definedName>
    <definedName name="REJILLAS_1x1_10">#REF!</definedName>
    <definedName name="REJILLAS_1x1_11" localSheetId="0">#REF!</definedName>
    <definedName name="REJILLAS_1x1_11">#REF!</definedName>
    <definedName name="REJILLAS_1x1_6" localSheetId="0">#REF!</definedName>
    <definedName name="REJILLAS_1x1_6">#REF!</definedName>
    <definedName name="REJILLAS_1x1_7" localSheetId="0">#REF!</definedName>
    <definedName name="REJILLAS_1x1_7">#REF!</definedName>
    <definedName name="REJILLAS_1x1_8" localSheetId="0">#REF!</definedName>
    <definedName name="REJILLAS_1x1_8">#REF!</definedName>
    <definedName name="REJILLAS_1x1_9" localSheetId="0">#REF!</definedName>
    <definedName name="REJILLAS_1x1_9">#REF!</definedName>
    <definedName name="Relleno.caliche" localSheetId="0">#REF!</definedName>
    <definedName name="Relleno.caliche">#REF!</definedName>
    <definedName name="RELLENOCAL" localSheetId="0">#REF!</definedName>
    <definedName name="RELLENOCAL">#REF!</definedName>
    <definedName name="RELLENOCALEQ" localSheetId="0">#REF!</definedName>
    <definedName name="RELLENOCALEQ">#REF!</definedName>
    <definedName name="RELLENOCALGRAN" localSheetId="0">#REF!</definedName>
    <definedName name="RELLENOCALGRAN">#REF!</definedName>
    <definedName name="RELLENOCALGRANEQ" localSheetId="0">#REF!</definedName>
    <definedName name="RELLENOCALGRANEQ">#REF!</definedName>
    <definedName name="RELLENOGRAN" localSheetId="0">#REF!</definedName>
    <definedName name="RELLENOGRAN">#REF!</definedName>
    <definedName name="RELLENOGRANEQ" localSheetId="0">#REF!</definedName>
    <definedName name="RELLENOGRANEQ">#REF!</definedName>
    <definedName name="RELLENOREP" localSheetId="0">#REF!</definedName>
    <definedName name="RELLENOREP">#REF!</definedName>
    <definedName name="RELLENOREPEQ" localSheetId="0">#REF!</definedName>
    <definedName name="RELLENOREPEQ">#REF!</definedName>
    <definedName name="REMOCIONCVMANO" localSheetId="0">#REF!</definedName>
    <definedName name="REMOCIONCVMANO">#REF!</definedName>
    <definedName name="REPELLOTECHO" localSheetId="0">#REF!</definedName>
    <definedName name="REPELLOTECHO">#REF!</definedName>
    <definedName name="REPLANTEO" localSheetId="0">#REF!</definedName>
    <definedName name="REPLANTEO">#REF!</definedName>
    <definedName name="REPLANTEOM" localSheetId="0">#REF!</definedName>
    <definedName name="REPLANTEOM">#REF!</definedName>
    <definedName name="REPLANTEOM2" localSheetId="0">#REF!</definedName>
    <definedName name="REPLANTEOM2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posicion.Material.Excavado" localSheetId="0">#REF!</definedName>
    <definedName name="Reposicion.Material.Excavado">#REF!</definedName>
    <definedName name="RESANE" localSheetId="0">#REF!</definedName>
    <definedName name="RESANE">#REF!</definedName>
    <definedName name="REST.BUFFET.Y.COCINA" localSheetId="0">#REF!</definedName>
    <definedName name="REST.BUFFET.Y.COCINA">#REF!</definedName>
    <definedName name="Rest.Coc.C" localSheetId="0">[14]Análisis!#REF!</definedName>
    <definedName name="Rest.Coc.C">[14]Análisis!#REF!</definedName>
    <definedName name="Rest.Coc.C1.3.5" localSheetId="0">[14]Análisis!#REF!</definedName>
    <definedName name="Rest.Coc.C1.3.5">[14]Análisis!#REF!</definedName>
    <definedName name="Rest.Coc.C2" localSheetId="0">[14]Análisis!#REF!</definedName>
    <definedName name="Rest.Coc.C2">[14]Análisis!#REF!</definedName>
    <definedName name="Rest.Coc.C4" localSheetId="0">[14]Análisis!#REF!</definedName>
    <definedName name="Rest.Coc.C4">[14]Análisis!#REF!</definedName>
    <definedName name="Rest.Coc.C6" localSheetId="0">[14]Análisis!#REF!</definedName>
    <definedName name="Rest.Coc.C6">[14]Análisis!#REF!</definedName>
    <definedName name="Rest.Coc.C7" localSheetId="0">[14]Análisis!#REF!</definedName>
    <definedName name="Rest.Coc.C7">[14]Análisis!#REF!</definedName>
    <definedName name="Rest.Coc.CA" localSheetId="0">[14]Análisis!#REF!</definedName>
    <definedName name="Rest.Coc.CA">[14]Análisis!#REF!</definedName>
    <definedName name="Rest.Coc.Techo.Cocina" localSheetId="0">[14]Análisis!#REF!</definedName>
    <definedName name="Rest.Coc.Techo.Cocina">[14]Análisis!#REF!</definedName>
    <definedName name="Rest.Coc.V1" localSheetId="0">[14]Análisis!#REF!</definedName>
    <definedName name="Rest.Coc.V1">[14]Análisis!#REF!</definedName>
    <definedName name="Rest.Coc.V12" localSheetId="0">[14]Análisis!#REF!</definedName>
    <definedName name="Rest.Coc.V12">[14]Análisis!#REF!</definedName>
    <definedName name="Rest.Coc.V13" localSheetId="0">[14]Análisis!#REF!</definedName>
    <definedName name="Rest.Coc.V13">[14]Análisis!#REF!</definedName>
    <definedName name="Rest.Coc.V14" localSheetId="0">[14]Análisis!#REF!</definedName>
    <definedName name="Rest.Coc.V14">[14]Análisis!#REF!</definedName>
    <definedName name="Rest.Coc.V2" localSheetId="0">[14]Análisis!#REF!</definedName>
    <definedName name="Rest.Coc.V2">[14]Análisis!#REF!</definedName>
    <definedName name="Rest.Coc.V3" localSheetId="0">[14]Análisis!#REF!</definedName>
    <definedName name="Rest.Coc.V3">[14]Análisis!#REF!</definedName>
    <definedName name="Rest.Coc.V4" localSheetId="0">[14]Análisis!#REF!</definedName>
    <definedName name="Rest.Coc.V4">[14]Análisis!#REF!</definedName>
    <definedName name="Rest.Coc.V5" localSheetId="0">[14]Análisis!#REF!</definedName>
    <definedName name="Rest.Coc.V5">[14]Análisis!#REF!</definedName>
    <definedName name="Rest.Coc.V6" localSheetId="0">[14]Análisis!#REF!</definedName>
    <definedName name="Rest.Coc.V6">[14]Análisis!#REF!</definedName>
    <definedName name="Rest.Coc.V7" localSheetId="0">[14]Análisis!#REF!</definedName>
    <definedName name="Rest.Coc.V7">[14]Análisis!#REF!</definedName>
    <definedName name="Rest.Coc.Zc" localSheetId="0">[14]Análisis!#REF!</definedName>
    <definedName name="Rest.Coc.Zc">[14]Análisis!#REF!</definedName>
    <definedName name="Rest.Coc.Zc1" localSheetId="0">[14]Análisis!#REF!</definedName>
    <definedName name="Rest.Coc.Zc1">[14]Análisis!#REF!</definedName>
    <definedName name="Rest.Coc.Zc2" localSheetId="0">[14]Análisis!#REF!</definedName>
    <definedName name="Rest.Coc.Zc2">[14]Análisis!#REF!</definedName>
    <definedName name="Rest.Coc.Zc3" localSheetId="0">[14]Análisis!#REF!</definedName>
    <definedName name="Rest.Coc.Zc3">[14]Análisis!#REF!</definedName>
    <definedName name="Rest.Coc.Zc4" localSheetId="0">[14]Análisis!#REF!</definedName>
    <definedName name="Rest.Coc.Zc4">[14]Análisis!#REF!</definedName>
    <definedName name="Rest.Coc.Zc5" localSheetId="0">[14]Análisis!#REF!</definedName>
    <definedName name="Rest.Coc.Zc5">[14]Análisis!#REF!</definedName>
    <definedName name="Rest.Coc.Zc6" localSheetId="0">[14]Análisis!#REF!</definedName>
    <definedName name="Rest.Coc.Zc6">[14]Análisis!#REF!</definedName>
    <definedName name="Rest.Coc.Zc7" localSheetId="0">[14]Análisis!#REF!</definedName>
    <definedName name="Rest.Coc.Zc7">[14]Análisis!#REF!</definedName>
    <definedName name="Rest.Esp.Col.C1" localSheetId="0">[14]Análisis!#REF!</definedName>
    <definedName name="Rest.Esp.Col.C1">[14]Análisis!#REF!</definedName>
    <definedName name="Rest.Esp.Col.C2" localSheetId="0">[14]Análisis!#REF!</definedName>
    <definedName name="Rest.Esp.Col.C2">[14]Análisis!#REF!</definedName>
    <definedName name="Rest.Esp.Col.C3" localSheetId="0">[14]Análisis!#REF!</definedName>
    <definedName name="Rest.Esp.Col.C3">[14]Análisis!#REF!</definedName>
    <definedName name="Rest.Esp.Col.C4" localSheetId="0">[14]Análisis!#REF!</definedName>
    <definedName name="Rest.Esp.Col.C4">[14]Análisis!#REF!</definedName>
    <definedName name="Rest.Esp.Col.Cc" localSheetId="0">[14]Análisis!#REF!</definedName>
    <definedName name="Rest.Esp.Col.Cc">[14]Análisis!#REF!</definedName>
    <definedName name="Rest.Esp.Losa.Techo" localSheetId="0">[14]Análisis!#REF!</definedName>
    <definedName name="Rest.Esp.Losa.Techo">[14]Análisis!#REF!</definedName>
    <definedName name="Rest.Esp.Viga.V1" localSheetId="0">[14]Análisis!#REF!</definedName>
    <definedName name="Rest.Esp.Viga.V1">[14]Análisis!#REF!</definedName>
    <definedName name="Rest.Esp.Viga.V2" localSheetId="0">[14]Análisis!#REF!</definedName>
    <definedName name="Rest.Esp.Viga.V2">[14]Análisis!#REF!</definedName>
    <definedName name="Rest.Esp.Viga.V3" localSheetId="0">[14]Análisis!#REF!</definedName>
    <definedName name="Rest.Esp.Viga.V3">[14]Análisis!#REF!</definedName>
    <definedName name="Rest.Esp.Viga.V4R" localSheetId="0">[14]Análisis!#REF!</definedName>
    <definedName name="Rest.Esp.Viga.V4R">[14]Análisis!#REF!</definedName>
    <definedName name="Rest.Esp.Viga.V5" localSheetId="0">[14]Análisis!#REF!</definedName>
    <definedName name="Rest.Esp.Viga.V5">[14]Análisis!#REF!</definedName>
    <definedName name="Rest.Esp.Viga.V6R" localSheetId="0">[14]Análisis!#REF!</definedName>
    <definedName name="Rest.Esp.Viga.V6R">[14]Análisis!#REF!</definedName>
    <definedName name="Rest.Esp.Viga.V7R" localSheetId="0">[14]Análisis!#REF!</definedName>
    <definedName name="Rest.Esp.Viga.V7R">[14]Análisis!#REF!</definedName>
    <definedName name="Rest.Esp.Viga.V8R" localSheetId="0">[14]Análisis!#REF!</definedName>
    <definedName name="Rest.Esp.Viga.V8R">[14]Análisis!#REF!</definedName>
    <definedName name="Rest.Tematico" localSheetId="0">#REF!</definedName>
    <definedName name="Rest.Tematico">#REF!</definedName>
    <definedName name="RESTAURANT.ESPECIALIDADES" localSheetId="0">#REF!</definedName>
    <definedName name="RESTAURANT.ESPECIALIDADES">#REF!</definedName>
    <definedName name="RESU" localSheetId="0">#REF!</definedName>
    <definedName name="RESU">#REF!</definedName>
    <definedName name="Retardante.SX400R.4oz." localSheetId="0">#REF!</definedName>
    <definedName name="Retardante.SX400R.4oz.">#REF!</definedName>
    <definedName name="RETRO_320" localSheetId="0">#REF!</definedName>
    <definedName name="RETRO_320">#REF!</definedName>
    <definedName name="RETRO_320_10" localSheetId="0">#REF!</definedName>
    <definedName name="RETRO_320_10">#REF!</definedName>
    <definedName name="RETRO_320_11" localSheetId="0">#REF!</definedName>
    <definedName name="RETRO_320_11">#REF!</definedName>
    <definedName name="RETRO_320_6" localSheetId="0">#REF!</definedName>
    <definedName name="RETRO_320_6">#REF!</definedName>
    <definedName name="RETRO_320_7" localSheetId="0">#REF!</definedName>
    <definedName name="RETRO_320_7">#REF!</definedName>
    <definedName name="RETRO_320_8" localSheetId="0">#REF!</definedName>
    <definedName name="RETRO_320_8">#REF!</definedName>
    <definedName name="RETRO_320_9" localSheetId="0">#REF!</definedName>
    <definedName name="RETRO_320_9">#REF!</definedName>
    <definedName name="Rev.Baldosines" localSheetId="0">#REF!</definedName>
    <definedName name="Rev.Baldosines">#REF!</definedName>
    <definedName name="Rev.ceram.15x15.serv.">[11]Análisis!$D$620</definedName>
    <definedName name="Rev.ceram.cocina.bano">[11]Análisis!$D$601</definedName>
    <definedName name="Rev.ceram.fachada.Asumido" localSheetId="0">#REF!</definedName>
    <definedName name="Rev.ceram.fachada.Asumido">#REF!</definedName>
    <definedName name="Rev.Cerámica" localSheetId="0">#REF!</definedName>
    <definedName name="Rev.Cerámica">#REF!</definedName>
    <definedName name="Rev.Gres" localSheetId="0">#REF!</definedName>
    <definedName name="Rev.Gres">#REF!</definedName>
    <definedName name="Rev.Marmol.Antillano" localSheetId="0">[14]Análisis!#REF!</definedName>
    <definedName name="Rev.Marmol.Antillano">[14]Análisis!#REF!</definedName>
    <definedName name="Rev.Piedra" localSheetId="0">#REF!</definedName>
    <definedName name="Rev.Piedra">#REF!</definedName>
    <definedName name="REVCER01" localSheetId="0">#REF!</definedName>
    <definedName name="REVCER01">#REF!</definedName>
    <definedName name="REVCER09" localSheetId="0">#REF!</definedName>
    <definedName name="REVCER09">#REF!</definedName>
    <definedName name="Reves.de.ladrillo.2x4x8">[11]Análisis!$D$629</definedName>
    <definedName name="reves.marmol" localSheetId="0">#REF!</definedName>
    <definedName name="reves.marmol">#REF!</definedName>
    <definedName name="Reves.Piedra.caliza">[11]Análisis!$D$645</definedName>
    <definedName name="Revest.Ceram.Importada" localSheetId="0">#REF!</definedName>
    <definedName name="Revest.Ceram.Importada">#REF!</definedName>
    <definedName name="Revest.Cerám.Mezc.Antillana" localSheetId="0">[14]Análisis!#REF!</definedName>
    <definedName name="Revest.Cerám.Mezc.Antillana">[14]Análisis!#REF!</definedName>
    <definedName name="Revest.Ceramica.15x15" localSheetId="0">#REF!</definedName>
    <definedName name="Revest.Ceramica.15x15">#REF!</definedName>
    <definedName name="revest.clavot" localSheetId="0">#REF!</definedName>
    <definedName name="revest.clavot">#REF!</definedName>
    <definedName name="Revest.en.piedra.coralina">[11]Análisis!$D$638</definedName>
    <definedName name="Revest.Loseta.cem.Pulido" localSheetId="0">#REF!</definedName>
    <definedName name="Revest.Loseta.cem.Pulido">#REF!</definedName>
    <definedName name="Revest.marmol">[11]Análisis!$D$591</definedName>
    <definedName name="Revest.Mármol.Tipo.B.30x60" localSheetId="0">#REF!</definedName>
    <definedName name="Revest.Mármol.Tipo.B.30x60">#REF!</definedName>
    <definedName name="Revest.Porcelanato30x60">[11]Análisis!$D$610</definedName>
    <definedName name="REVESTIMIENTO_CERAMICA_20x20" localSheetId="0">#REF!</definedName>
    <definedName name="REVESTIMIENTO_CERAMICA_20x20">#REF!</definedName>
    <definedName name="REVESTIMIENTO_CERAMICA_20x20_10" localSheetId="0">#REF!</definedName>
    <definedName name="REVESTIMIENTO_CERAMICA_20x20_10">#REF!</definedName>
    <definedName name="REVESTIMIENTO_CERAMICA_20x20_11" localSheetId="0">#REF!</definedName>
    <definedName name="REVESTIMIENTO_CERAMICA_20x20_11">#REF!</definedName>
    <definedName name="REVESTIMIENTO_CERAMICA_20x20_6" localSheetId="0">#REF!</definedName>
    <definedName name="REVESTIMIENTO_CERAMICA_20x20_6">#REF!</definedName>
    <definedName name="REVESTIMIENTO_CERAMICA_20x20_7" localSheetId="0">#REF!</definedName>
    <definedName name="REVESTIMIENTO_CERAMICA_20x20_7">#REF!</definedName>
    <definedName name="REVESTIMIENTO_CERAMICA_20x20_8" localSheetId="0">#REF!</definedName>
    <definedName name="REVESTIMIENTO_CERAMICA_20x20_8">#REF!</definedName>
    <definedName name="REVESTIMIENTO_CERAMICA_20x20_9" localSheetId="0">#REF!</definedName>
    <definedName name="REVESTIMIENTO_CERAMICA_20x20_9">#REF!</definedName>
    <definedName name="REVESTIMIENTOS" localSheetId="0">#REF!</definedName>
    <definedName name="REVESTIMIENTOS">#REF!</definedName>
    <definedName name="REVLAD248" localSheetId="0">#REF!</definedName>
    <definedName name="REVLAD248">#REF!</definedName>
    <definedName name="REVLADBIS228" localSheetId="0">#REF!</definedName>
    <definedName name="REVLADBIS228">#REF!</definedName>
    <definedName name="ROBLEBRA" localSheetId="0">#REF!</definedName>
    <definedName name="ROBLEBRA">#REF!</definedName>
    <definedName name="RODILLO_CAT_815" localSheetId="0">#REF!</definedName>
    <definedName name="RODILLO_CAT_815">#REF!</definedName>
    <definedName name="RODILLO_CAT_815_10" localSheetId="0">#REF!</definedName>
    <definedName name="RODILLO_CAT_815_10">#REF!</definedName>
    <definedName name="RODILLO_CAT_815_11" localSheetId="0">#REF!</definedName>
    <definedName name="RODILLO_CAT_815_11">#REF!</definedName>
    <definedName name="RODILLO_CAT_815_6" localSheetId="0">#REF!</definedName>
    <definedName name="RODILLO_CAT_815_6">#REF!</definedName>
    <definedName name="RODILLO_CAT_815_7" localSheetId="0">#REF!</definedName>
    <definedName name="RODILLO_CAT_815_7">#REF!</definedName>
    <definedName name="RODILLO_CAT_815_8" localSheetId="0">#REF!</definedName>
    <definedName name="RODILLO_CAT_815_8">#REF!</definedName>
    <definedName name="RODILLO_CAT_815_9" localSheetId="0">#REF!</definedName>
    <definedName name="RODILLO_CAT_815_9">#REF!</definedName>
    <definedName name="ROSETA" localSheetId="0">#REF!</definedName>
    <definedName name="ROSETA">#REF!</definedName>
    <definedName name="ROSETA_10" localSheetId="0">#REF!</definedName>
    <definedName name="ROSETA_10">#REF!</definedName>
    <definedName name="ROSETA_11" localSheetId="0">#REF!</definedName>
    <definedName name="ROSETA_11">#REF!</definedName>
    <definedName name="ROSETA_6" localSheetId="0">#REF!</definedName>
    <definedName name="ROSETA_6">#REF!</definedName>
    <definedName name="ROSETA_7" localSheetId="0">#REF!</definedName>
    <definedName name="ROSETA_7">#REF!</definedName>
    <definedName name="ROSETA_8" localSheetId="0">#REF!</definedName>
    <definedName name="ROSETA_8">#REF!</definedName>
    <definedName name="ROSETA_9" localSheetId="0">#REF!</definedName>
    <definedName name="ROSETA_9">#REF!</definedName>
    <definedName name="RUEDACAJABOLA3" localSheetId="0">#REF!</definedName>
    <definedName name="RUEDACAJABOLA3">#REF!</definedName>
    <definedName name="SALARIO" localSheetId="0">#REF!</definedName>
    <definedName name="SALARIO">#REF!</definedName>
    <definedName name="SALCAL" localSheetId="0">#REF!</definedName>
    <definedName name="SALCAL">#REF!</definedName>
    <definedName name="SALIDA">#N/A</definedName>
    <definedName name="SALIDA_6">NA()</definedName>
    <definedName name="SALON.CONVENCIONES" localSheetId="0">#REF!</definedName>
    <definedName name="SALON.CONVENCIONES">#REF!</definedName>
    <definedName name="SALTEL" localSheetId="0">#REF!</definedName>
    <definedName name="SALTEL">#REF!</definedName>
    <definedName name="SANITARIAS" localSheetId="0">#REF!</definedName>
    <definedName name="SANITARIAS">#REF!</definedName>
    <definedName name="sardinel" localSheetId="0">#REF!</definedName>
    <definedName name="sardinel">#REF!</definedName>
    <definedName name="SDSDFSDFSDF">#N/A</definedName>
    <definedName name="SDSDFSDFSDF_6" localSheetId="0">#REF!</definedName>
    <definedName name="SDSDFSDFSDF_6">#REF!</definedName>
    <definedName name="Sealer" localSheetId="0">#REF!</definedName>
    <definedName name="Sealer">#REF!</definedName>
    <definedName name="SEGUETA" localSheetId="0">#REF!</definedName>
    <definedName name="SEGUETA">#REF!</definedName>
    <definedName name="SEGUETA_10" localSheetId="0">#REF!</definedName>
    <definedName name="SEGUETA_10">#REF!</definedName>
    <definedName name="SEGUETA_11" localSheetId="0">#REF!</definedName>
    <definedName name="SEGUETA_11">#REF!</definedName>
    <definedName name="SEGUETA_6" localSheetId="0">#REF!</definedName>
    <definedName name="SEGUETA_6">#REF!</definedName>
    <definedName name="SEGUETA_7" localSheetId="0">#REF!</definedName>
    <definedName name="SEGUETA_7">#REF!</definedName>
    <definedName name="SEGUETA_8" localSheetId="0">#REF!</definedName>
    <definedName name="SEGUETA_8">#REF!</definedName>
    <definedName name="SEGUETA_9" localSheetId="0">#REF!</definedName>
    <definedName name="SEGUETA_9">#REF!</definedName>
    <definedName name="SEPTICOCAL" localSheetId="0">#REF!</definedName>
    <definedName name="SEPTICOCAL">#REF!</definedName>
    <definedName name="SEPTICOROC" localSheetId="0">#REF!</definedName>
    <definedName name="SEPTICOROC">#REF!</definedName>
    <definedName name="SEPTICOTIE" localSheetId="0">#REF!</definedName>
    <definedName name="SEPTICOTIE">#REF!</definedName>
    <definedName name="Sheetrock.antihumedad" localSheetId="0">#REF!</definedName>
    <definedName name="Sheetrock.antihumedad">#REF!</definedName>
    <definedName name="Sheetrock.en.plastbau" localSheetId="0">#REF!</definedName>
    <definedName name="Sheetrock.en.plastbau">#REF!</definedName>
    <definedName name="sheetrock.media">[23]Insumos!$L$38</definedName>
    <definedName name="shingle.asfaltico" localSheetId="0">#REF!</definedName>
    <definedName name="shingle.asfaltico">#REF!</definedName>
    <definedName name="SIERRA_ELECTRICA" localSheetId="0">#REF!</definedName>
    <definedName name="SIERRA_ELECTRICA">#REF!</definedName>
    <definedName name="SIERRA_ELECTRICA_10" localSheetId="0">#REF!</definedName>
    <definedName name="SIERRA_ELECTRICA_10">#REF!</definedName>
    <definedName name="SIERRA_ELECTRICA_11" localSheetId="0">#REF!</definedName>
    <definedName name="SIERRA_ELECTRICA_11">#REF!</definedName>
    <definedName name="SIERRA_ELECTRICA_6" localSheetId="0">#REF!</definedName>
    <definedName name="SIERRA_ELECTRICA_6">#REF!</definedName>
    <definedName name="SIERRA_ELECTRICA_7" localSheetId="0">#REF!</definedName>
    <definedName name="SIERRA_ELECTRICA_7">#REF!</definedName>
    <definedName name="SIERRA_ELECTRICA_8" localSheetId="0">#REF!</definedName>
    <definedName name="SIERRA_ELECTRICA_8">#REF!</definedName>
    <definedName name="SIERRA_ELECTRICA_9" localSheetId="0">#REF!</definedName>
    <definedName name="SIERRA_ELECTRICA_9">#REF!</definedName>
    <definedName name="SIFON_PVC_1_12" localSheetId="0">#REF!</definedName>
    <definedName name="SIFON_PVC_1_12">#REF!</definedName>
    <definedName name="SIFON_PVC_1_12_10" localSheetId="0">#REF!</definedName>
    <definedName name="SIFON_PVC_1_12_10">#REF!</definedName>
    <definedName name="SIFON_PVC_1_12_11" localSheetId="0">#REF!</definedName>
    <definedName name="SIFON_PVC_1_12_11">#REF!</definedName>
    <definedName name="SIFON_PVC_1_12_6" localSheetId="0">#REF!</definedName>
    <definedName name="SIFON_PVC_1_12_6">#REF!</definedName>
    <definedName name="SIFON_PVC_1_12_7" localSheetId="0">#REF!</definedName>
    <definedName name="SIFON_PVC_1_12_7">#REF!</definedName>
    <definedName name="SIFON_PVC_1_12_8" localSheetId="0">#REF!</definedName>
    <definedName name="SIFON_PVC_1_12_8">#REF!</definedName>
    <definedName name="SIFON_PVC_1_12_9" localSheetId="0">#REF!</definedName>
    <definedName name="SIFON_PVC_1_12_9">#REF!</definedName>
    <definedName name="SIFON_PVC_1_14" localSheetId="0">#REF!</definedName>
    <definedName name="SIFON_PVC_1_14">#REF!</definedName>
    <definedName name="SIFON_PVC_1_14_10" localSheetId="0">#REF!</definedName>
    <definedName name="SIFON_PVC_1_14_10">#REF!</definedName>
    <definedName name="SIFON_PVC_1_14_11" localSheetId="0">#REF!</definedName>
    <definedName name="SIFON_PVC_1_14_11">#REF!</definedName>
    <definedName name="SIFON_PVC_1_14_6" localSheetId="0">#REF!</definedName>
    <definedName name="SIFON_PVC_1_14_6">#REF!</definedName>
    <definedName name="SIFON_PVC_1_14_7" localSheetId="0">#REF!</definedName>
    <definedName name="SIFON_PVC_1_14_7">#REF!</definedName>
    <definedName name="SIFON_PVC_1_14_8" localSheetId="0">#REF!</definedName>
    <definedName name="SIFON_PVC_1_14_8">#REF!</definedName>
    <definedName name="SIFON_PVC_1_14_9" localSheetId="0">#REF!</definedName>
    <definedName name="SIFON_PVC_1_14_9">#REF!</definedName>
    <definedName name="SIFON_PVC_2" localSheetId="0">#REF!</definedName>
    <definedName name="SIFON_PVC_2">#REF!</definedName>
    <definedName name="SIFON_PVC_2_10" localSheetId="0">#REF!</definedName>
    <definedName name="SIFON_PVC_2_10">#REF!</definedName>
    <definedName name="SIFON_PVC_2_11" localSheetId="0">#REF!</definedName>
    <definedName name="SIFON_PVC_2_11">#REF!</definedName>
    <definedName name="SIFON_PVC_2_6" localSheetId="0">#REF!</definedName>
    <definedName name="SIFON_PVC_2_6">#REF!</definedName>
    <definedName name="SIFON_PVC_2_7" localSheetId="0">#REF!</definedName>
    <definedName name="SIFON_PVC_2_7">#REF!</definedName>
    <definedName name="SIFON_PVC_2_8" localSheetId="0">#REF!</definedName>
    <definedName name="SIFON_PVC_2_8">#REF!</definedName>
    <definedName name="SIFON_PVC_2_9" localSheetId="0">#REF!</definedName>
    <definedName name="SIFON_PVC_2_9">#REF!</definedName>
    <definedName name="SIFON_PVC_4" localSheetId="0">#REF!</definedName>
    <definedName name="SIFON_PVC_4">#REF!</definedName>
    <definedName name="SIFON_PVC_4_10" localSheetId="0">#REF!</definedName>
    <definedName name="SIFON_PVC_4_10">#REF!</definedName>
    <definedName name="SIFON_PVC_4_11" localSheetId="0">#REF!</definedName>
    <definedName name="SIFON_PVC_4_11">#REF!</definedName>
    <definedName name="SIFON_PVC_4_6" localSheetId="0">#REF!</definedName>
    <definedName name="SIFON_PVC_4_6">#REF!</definedName>
    <definedName name="SIFON_PVC_4_7" localSheetId="0">#REF!</definedName>
    <definedName name="SIFON_PVC_4_7">#REF!</definedName>
    <definedName name="SIFON_PVC_4_8" localSheetId="0">#REF!</definedName>
    <definedName name="SIFON_PVC_4_8">#REF!</definedName>
    <definedName name="SIFON_PVC_4_9" localSheetId="0">#REF!</definedName>
    <definedName name="SIFON_PVC_4_9">#REF!</definedName>
    <definedName name="SIFONFREGPVC" localSheetId="0">#REF!</definedName>
    <definedName name="SIFONFREGPVC">#REF!</definedName>
    <definedName name="SIFONLAVCROM" localSheetId="0">#REF!</definedName>
    <definedName name="SIFONLAVCROM">#REF!</definedName>
    <definedName name="SIFONLAVPVC" localSheetId="0">#REF!</definedName>
    <definedName name="SIFONLAVPVC">#REF!</definedName>
    <definedName name="SIFONPVC112" localSheetId="0">#REF!</definedName>
    <definedName name="SIFONPVC112">#REF!</definedName>
    <definedName name="SIFONPVC2" localSheetId="0">#REF!</definedName>
    <definedName name="SIFONPVC2">#REF!</definedName>
    <definedName name="SIFONPVC3" localSheetId="0">#REF!</definedName>
    <definedName name="SIFONPVC3">#REF!</definedName>
    <definedName name="SIFONPVC4" localSheetId="0">#REF!</definedName>
    <definedName name="SIFONPVC4">#REF!</definedName>
    <definedName name="SILICONE" localSheetId="0">#REF!</definedName>
    <definedName name="SILICONE">#REF!</definedName>
    <definedName name="SILICONE_10" localSheetId="0">#REF!</definedName>
    <definedName name="SILICONE_10">#REF!</definedName>
    <definedName name="SILICONE_11" localSheetId="0">#REF!</definedName>
    <definedName name="SILICONE_11">#REF!</definedName>
    <definedName name="SILICONE_6" localSheetId="0">#REF!</definedName>
    <definedName name="SILICONE_6">#REF!</definedName>
    <definedName name="SILICONE_7" localSheetId="0">#REF!</definedName>
    <definedName name="SILICONE_7">#REF!</definedName>
    <definedName name="SILICONE_8" localSheetId="0">#REF!</definedName>
    <definedName name="SILICONE_8">#REF!</definedName>
    <definedName name="SILICONE_9" localSheetId="0">#REF!</definedName>
    <definedName name="SILICONE_9">#REF!</definedName>
    <definedName name="SILICOOL" localSheetId="0">#REF!</definedName>
    <definedName name="SILICOOL">#REF!</definedName>
    <definedName name="Sistema.Agua.Potable.Entrepiso" localSheetId="0">#REF!</definedName>
    <definedName name="Sistema.Agua.Potable.Entrepiso">#REF!</definedName>
    <definedName name="sistema.aire.acondicionado">[11]Resumen!$D$24</definedName>
    <definedName name="Sistema.contra.incendio" localSheetId="0">#REF!</definedName>
    <definedName name="Sistema.contra.incendio">#REF!</definedName>
    <definedName name="SOLDADORA" localSheetId="0">#REF!</definedName>
    <definedName name="SOLDADORA">#REF!</definedName>
    <definedName name="SOLDADORA_10" localSheetId="0">#REF!</definedName>
    <definedName name="SOLDADORA_10">#REF!</definedName>
    <definedName name="SOLDADORA_11" localSheetId="0">#REF!</definedName>
    <definedName name="SOLDADORA_11">#REF!</definedName>
    <definedName name="SOLDADORA_6" localSheetId="0">#REF!</definedName>
    <definedName name="SOLDADORA_6">#REF!</definedName>
    <definedName name="SOLDADORA_7" localSheetId="0">#REF!</definedName>
    <definedName name="SOLDADORA_7">#REF!</definedName>
    <definedName name="SOLDADORA_8" localSheetId="0">#REF!</definedName>
    <definedName name="SOLDADORA_8">#REF!</definedName>
    <definedName name="SOLDADORA_9" localSheetId="0">#REF!</definedName>
    <definedName name="SOLDADORA_9">#REF!</definedName>
    <definedName name="spm" localSheetId="0">#REF!</definedName>
    <definedName name="spm">#REF!</definedName>
    <definedName name="SS">[12]M.O.!$C$12</definedName>
    <definedName name="Stain" localSheetId="0">#REF!</definedName>
    <definedName name="Stain">#REF!</definedName>
    <definedName name="stud2.5.s22">[23]Insumos!$L$30</definedName>
    <definedName name="SUB.1.ExteriorA.N." localSheetId="0">#REF!</definedName>
    <definedName name="SUB.1.ExteriorA.N.">#REF!</definedName>
    <definedName name="Sub.Ext.Gral." localSheetId="0">#REF!</definedName>
    <definedName name="Sub.Ext.Gral.">#REF!</definedName>
    <definedName name="Sub.Mat.Losa.Aligerada" localSheetId="0">#REF!</definedName>
    <definedName name="Sub.Mat.Losa.Aligerada">#REF!</definedName>
    <definedName name="Sub.Total.1" localSheetId="0">#REF!</definedName>
    <definedName name="Sub.Total.1">#REF!</definedName>
    <definedName name="SUB.TOTAL.Prelim.A.N." localSheetId="0">#REF!</definedName>
    <definedName name="SUB.TOTAL.Prelim.A.N.">#REF!</definedName>
    <definedName name="SUB.VILLA1" localSheetId="0">#REF!</definedName>
    <definedName name="SUB.VILLA1">#REF!</definedName>
    <definedName name="SUB_TOTAL" localSheetId="0">#REF!</definedName>
    <definedName name="SUB_TOTAL">#REF!</definedName>
    <definedName name="SUB_TOTAL.Prelim.FaseI" localSheetId="0">#REF!</definedName>
    <definedName name="SUB_TOTAL.Prelim.FaseI">#REF!</definedName>
    <definedName name="Sub_Total_1.Cocina" localSheetId="0">#REF!</definedName>
    <definedName name="Sub_Total_1.Cocina">#REF!</definedName>
    <definedName name="SUB_TOTAL_1.Lav." localSheetId="0">#REF!</definedName>
    <definedName name="SUB_TOTAL_1.Lav.">#REF!</definedName>
    <definedName name="SUB_TOTAL_10" localSheetId="0">#REF!</definedName>
    <definedName name="SUB_TOTAL_10">#REF!</definedName>
    <definedName name="SUB_TOTAL_11" localSheetId="0">#REF!</definedName>
    <definedName name="SUB_TOTAL_11">#REF!</definedName>
    <definedName name="SUB_TOTAL_6" localSheetId="0">#REF!</definedName>
    <definedName name="SUB_TOTAL_6">#REF!</definedName>
    <definedName name="SUB_TOTAL_7" localSheetId="0">#REF!</definedName>
    <definedName name="SUB_TOTAL_7">#REF!</definedName>
    <definedName name="SUB_TOTAL_8" localSheetId="0">#REF!</definedName>
    <definedName name="SUB_TOTAL_8">#REF!</definedName>
    <definedName name="SUB_TOTAL_9" localSheetId="0">#REF!</definedName>
    <definedName name="SUB_TOTAL_9">#REF!</definedName>
    <definedName name="SUB_TOTAL_EN_RD">'[46]Laurel(OBINSA)'!$H$107</definedName>
    <definedName name="Subida.mat.Fino" localSheetId="0">#REF!</definedName>
    <definedName name="Subida.mat.Fino">#REF!</definedName>
    <definedName name="Tabla1" localSheetId="0">#REF!</definedName>
    <definedName name="Tabla1">#REF!</definedName>
    <definedName name="TANQUE_55Gls" localSheetId="0">#REF!</definedName>
    <definedName name="TANQUE_55Gls">#REF!</definedName>
    <definedName name="TANQUE_55Gls_10" localSheetId="0">#REF!</definedName>
    <definedName name="TANQUE_55Gls_10">#REF!</definedName>
    <definedName name="TANQUE_55Gls_11" localSheetId="0">#REF!</definedName>
    <definedName name="TANQUE_55Gls_11">#REF!</definedName>
    <definedName name="TANQUE_55Gls_6" localSheetId="0">#REF!</definedName>
    <definedName name="TANQUE_55Gls_6">#REF!</definedName>
    <definedName name="TANQUE_55Gls_7" localSheetId="0">#REF!</definedName>
    <definedName name="TANQUE_55Gls_7">#REF!</definedName>
    <definedName name="TANQUE_55Gls_8" localSheetId="0">#REF!</definedName>
    <definedName name="TANQUE_55Gls_8">#REF!</definedName>
    <definedName name="TANQUE_55Gls_9" localSheetId="0">#REF!</definedName>
    <definedName name="TANQUE_55Gls_9">#REF!</definedName>
    <definedName name="TANQUEAGUA" localSheetId="0">#REF!</definedName>
    <definedName name="TANQUEAGUA">#REF!</definedName>
    <definedName name="TAPA_ALUMINIO_1x1" localSheetId="0">#REF!</definedName>
    <definedName name="TAPA_ALUMINIO_1x1">#REF!</definedName>
    <definedName name="TAPA_ALUMINIO_1x1_10" localSheetId="0">#REF!</definedName>
    <definedName name="TAPA_ALUMINIO_1x1_10">#REF!</definedName>
    <definedName name="TAPA_ALUMINIO_1x1_11" localSheetId="0">#REF!</definedName>
    <definedName name="TAPA_ALUMINIO_1x1_11">#REF!</definedName>
    <definedName name="TAPA_ALUMINIO_1x1_6" localSheetId="0">#REF!</definedName>
    <definedName name="TAPA_ALUMINIO_1x1_6">#REF!</definedName>
    <definedName name="TAPA_ALUMINIO_1x1_7" localSheetId="0">#REF!</definedName>
    <definedName name="TAPA_ALUMINIO_1x1_7">#REF!</definedName>
    <definedName name="TAPA_ALUMINIO_1x1_8" localSheetId="0">#REF!</definedName>
    <definedName name="TAPA_ALUMINIO_1x1_8">#REF!</definedName>
    <definedName name="TAPA_ALUMINIO_1x1_9" localSheetId="0">#REF!</definedName>
    <definedName name="TAPA_ALUMINIO_1x1_9">#REF!</definedName>
    <definedName name="TAPA_REGISTRO_HF" localSheetId="0">#REF!</definedName>
    <definedName name="TAPA_REGISTRO_HF">#REF!</definedName>
    <definedName name="TAPA_REGISTRO_HF_10" localSheetId="0">#REF!</definedName>
    <definedName name="TAPA_REGISTRO_HF_10">#REF!</definedName>
    <definedName name="TAPA_REGISTRO_HF_11" localSheetId="0">#REF!</definedName>
    <definedName name="TAPA_REGISTRO_HF_11">#REF!</definedName>
    <definedName name="TAPA_REGISTRO_HF_6" localSheetId="0">#REF!</definedName>
    <definedName name="TAPA_REGISTRO_HF_6">#REF!</definedName>
    <definedName name="TAPA_REGISTRO_HF_7" localSheetId="0">#REF!</definedName>
    <definedName name="TAPA_REGISTRO_HF_7">#REF!</definedName>
    <definedName name="TAPA_REGISTRO_HF_8" localSheetId="0">#REF!</definedName>
    <definedName name="TAPA_REGISTRO_HF_8">#REF!</definedName>
    <definedName name="TAPA_REGISTRO_HF_9" localSheetId="0">#REF!</definedName>
    <definedName name="TAPA_REGISTRO_HF_9">#REF!</definedName>
    <definedName name="TAPA_REGISTRO_HF_LIVIANA" localSheetId="0">#REF!</definedName>
    <definedName name="TAPA_REGISTRO_HF_LIVIANA">#REF!</definedName>
    <definedName name="TAPA_REGISTRO_HF_LIVIANA_10" localSheetId="0">#REF!</definedName>
    <definedName name="TAPA_REGISTRO_HF_LIVIANA_10">#REF!</definedName>
    <definedName name="TAPA_REGISTRO_HF_LIVIANA_11" localSheetId="0">#REF!</definedName>
    <definedName name="TAPA_REGISTRO_HF_LIVIANA_11">#REF!</definedName>
    <definedName name="TAPA_REGISTRO_HF_LIVIANA_6" localSheetId="0">#REF!</definedName>
    <definedName name="TAPA_REGISTRO_HF_LIVIANA_6">#REF!</definedName>
    <definedName name="TAPA_REGISTRO_HF_LIVIANA_7" localSheetId="0">#REF!</definedName>
    <definedName name="TAPA_REGISTRO_HF_LIVIANA_7">#REF!</definedName>
    <definedName name="TAPA_REGISTRO_HF_LIVIANA_8" localSheetId="0">#REF!</definedName>
    <definedName name="TAPA_REGISTRO_HF_LIVIANA_8">#REF!</definedName>
    <definedName name="TAPA_REGISTRO_HF_LIVIANA_9" localSheetId="0">#REF!</definedName>
    <definedName name="TAPA_REGISTRO_HF_LIVIANA_9">#REF!</definedName>
    <definedName name="TAPACISALUM2727" localSheetId="0">#REF!</definedName>
    <definedName name="TAPACISALUM2727">#REF!</definedName>
    <definedName name="TAPAINODNAT" localSheetId="0">#REF!</definedName>
    <definedName name="TAPAINODNAT">#REF!</definedName>
    <definedName name="TAPE" localSheetId="0">#REF!</definedName>
    <definedName name="TAPE">#REF!</definedName>
    <definedName name="TAPE_3M" localSheetId="0">#REF!</definedName>
    <definedName name="TAPE_3M">#REF!</definedName>
    <definedName name="TAPE_3M_10" localSheetId="0">#REF!</definedName>
    <definedName name="TAPE_3M_10">#REF!</definedName>
    <definedName name="TAPE_3M_11" localSheetId="0">#REF!</definedName>
    <definedName name="TAPE_3M_11">#REF!</definedName>
    <definedName name="TAPE_3M_6" localSheetId="0">#REF!</definedName>
    <definedName name="TAPE_3M_6">#REF!</definedName>
    <definedName name="TAPE_3M_7" localSheetId="0">#REF!</definedName>
    <definedName name="TAPE_3M_7">#REF!</definedName>
    <definedName name="TAPE_3M_8" localSheetId="0">#REF!</definedName>
    <definedName name="TAPE_3M_8">#REF!</definedName>
    <definedName name="TAPE_3M_9" localSheetId="0">#REF!</definedName>
    <definedName name="TAPE_3M_9">#REF!</definedName>
    <definedName name="TAPE23" localSheetId="0">#REF!</definedName>
    <definedName name="TAPE23">#REF!</definedName>
    <definedName name="Tapete.2.1x0.8.habit." localSheetId="0">#REF!</definedName>
    <definedName name="Tapete.2.1x0.8.habit.">#REF!</definedName>
    <definedName name="tapetes.1.8x1.1.habit." localSheetId="0">#REF!</definedName>
    <definedName name="tapetes.1.8x1.1.habit.">#REF!</definedName>
    <definedName name="Tapetes.4.2x2.hall" localSheetId="0">#REF!</definedName>
    <definedName name="Tapetes.4.2x2.hall">#REF!</definedName>
    <definedName name="TAPONHHG1" localSheetId="0">#REF!</definedName>
    <definedName name="TAPONHHG1">#REF!</definedName>
    <definedName name="TAPONHHG112" localSheetId="0">#REF!</definedName>
    <definedName name="TAPONHHG112">#REF!</definedName>
    <definedName name="TAPONHHG12" localSheetId="0">#REF!</definedName>
    <definedName name="TAPONHHG12">#REF!</definedName>
    <definedName name="TAPONHHG2" localSheetId="0">#REF!</definedName>
    <definedName name="TAPONHHG2">#REF!</definedName>
    <definedName name="TAPONHHG2112" localSheetId="0">#REF!</definedName>
    <definedName name="TAPONHHG2112">#REF!</definedName>
    <definedName name="TAPONHHG3" localSheetId="0">#REF!</definedName>
    <definedName name="TAPONHHG3">#REF!</definedName>
    <definedName name="TAPONHHG34" localSheetId="0">#REF!</definedName>
    <definedName name="TAPONHHG34">#REF!</definedName>
    <definedName name="TAPONHHG4" localSheetId="0">#REF!</definedName>
    <definedName name="TAPONHHG4">#REF!</definedName>
    <definedName name="TAPONMHG1" localSheetId="0">#REF!</definedName>
    <definedName name="TAPONMHG1">#REF!</definedName>
    <definedName name="TAPONMHG112" localSheetId="0">#REF!</definedName>
    <definedName name="TAPONMHG112">#REF!</definedName>
    <definedName name="TAPONMHG12" localSheetId="0">#REF!</definedName>
    <definedName name="TAPONMHG12">#REF!</definedName>
    <definedName name="TAPONMHG2" localSheetId="0">#REF!</definedName>
    <definedName name="TAPONMHG2">#REF!</definedName>
    <definedName name="TAPONMHG212" localSheetId="0">#REF!</definedName>
    <definedName name="TAPONMHG212">#REF!</definedName>
    <definedName name="TAPONMHG3" localSheetId="0">#REF!</definedName>
    <definedName name="TAPONMHG3">#REF!</definedName>
    <definedName name="TAPONMHG34" localSheetId="0">#REF!</definedName>
    <definedName name="TAPONMHG34">#REF!</definedName>
    <definedName name="TAPONMHG4" localSheetId="0">#REF!</definedName>
    <definedName name="TAPONMHG4">#REF!</definedName>
    <definedName name="TAPONREG2" localSheetId="0">#REF!</definedName>
    <definedName name="TAPONREG2">#REF!</definedName>
    <definedName name="TAPONREG3" localSheetId="0">#REF!</definedName>
    <definedName name="TAPONREG3">#REF!</definedName>
    <definedName name="TAPONREG4" localSheetId="0">#REF!</definedName>
    <definedName name="TAPONREG4">#REF!</definedName>
    <definedName name="TARUGO" localSheetId="0">#REF!</definedName>
    <definedName name="TARUGO">#REF!</definedName>
    <definedName name="TASA">[36]Insumos!$H$2</definedName>
    <definedName name="tasa.del.dolar" localSheetId="0">#REF!</definedName>
    <definedName name="tasa.del.dolar">#REF!</definedName>
    <definedName name="TC" localSheetId="0">#REF!</definedName>
    <definedName name="TC">#REF!</definedName>
    <definedName name="techo.madera" localSheetId="0">#REF!</definedName>
    <definedName name="techo.madera">#REF!</definedName>
    <definedName name="Techo.Madera.Cana" localSheetId="0">#REF!</definedName>
    <definedName name="Techo.Madera.Cana">#REF!</definedName>
    <definedName name="Techo.madera.ondulina" localSheetId="0">#REF!</definedName>
    <definedName name="Techo.madera.ondulina">#REF!</definedName>
    <definedName name="Techo.Madera.Shingle">[21]Análisis!$N$1024</definedName>
    <definedName name="Techo.MaderayCana" localSheetId="0">#REF!</definedName>
    <definedName name="Techo.MaderayCana">#REF!</definedName>
    <definedName name="Techo.MaderayShingels" localSheetId="0">#REF!</definedName>
    <definedName name="Techo.MaderayShingels">#REF!</definedName>
    <definedName name="TECHOS" localSheetId="0">#REF!</definedName>
    <definedName name="TECHOS">#REF!</definedName>
    <definedName name="TECHOS_AN" localSheetId="0">#REF!</definedName>
    <definedName name="TECHOS_AN">#REF!</definedName>
    <definedName name="TECHOTEJASFFORROCAO" localSheetId="0">#REF!</definedName>
    <definedName name="TECHOTEJASFFORROCAO">#REF!</definedName>
    <definedName name="TECHOTEJASFFORROCED" localSheetId="0">#REF!</definedName>
    <definedName name="TECHOTEJASFFORROCED">#REF!</definedName>
    <definedName name="TECHOTEJASFFORROPINTRA" localSheetId="0">#REF!</definedName>
    <definedName name="TECHOTEJASFFORROPINTRA">#REF!</definedName>
    <definedName name="TECHOTEJASFFORROROBBRA" localSheetId="0">#REF!</definedName>
    <definedName name="TECHOTEJASFFORROROBBRA">#REF!</definedName>
    <definedName name="TECHOTEJCURVFORROCAO" localSheetId="0">#REF!</definedName>
    <definedName name="TECHOTEJCURVFORROCAO">#REF!</definedName>
    <definedName name="TECHOTEJCURVFORROCED" localSheetId="0">#REF!</definedName>
    <definedName name="TECHOTEJCURVFORROCED">#REF!</definedName>
    <definedName name="TECHOTEJCURVFORROPINTRA" localSheetId="0">#REF!</definedName>
    <definedName name="TECHOTEJCURVFORROPINTRA">#REF!</definedName>
    <definedName name="TECHOTEJCURVFORROROBBRA" localSheetId="0">#REF!</definedName>
    <definedName name="TECHOTEJCURVFORROROBBRA">#REF!</definedName>
    <definedName name="TECHOTEJCURVSOBREFINO" localSheetId="0">#REF!</definedName>
    <definedName name="TECHOTEJCURVSOBREFINO">#REF!</definedName>
    <definedName name="TECHOTEJCURVTIJPIN" localSheetId="0">#REF!</definedName>
    <definedName name="TECHOTEJCURVTIJPIN">#REF!</definedName>
    <definedName name="TECHOZIN26TIJPIN" localSheetId="0">#REF!</definedName>
    <definedName name="TECHOZIN26TIJPIN">#REF!</definedName>
    <definedName name="TEE_ACERO_12x8" localSheetId="0">#REF!</definedName>
    <definedName name="TEE_ACERO_12x8">#REF!</definedName>
    <definedName name="TEE_ACERO_12x8_10" localSheetId="0">#REF!</definedName>
    <definedName name="TEE_ACERO_12x8_10">#REF!</definedName>
    <definedName name="TEE_ACERO_12x8_11" localSheetId="0">#REF!</definedName>
    <definedName name="TEE_ACERO_12x8_11">#REF!</definedName>
    <definedName name="TEE_ACERO_12x8_6" localSheetId="0">#REF!</definedName>
    <definedName name="TEE_ACERO_12x8_6">#REF!</definedName>
    <definedName name="TEE_ACERO_12x8_7" localSheetId="0">#REF!</definedName>
    <definedName name="TEE_ACERO_12x8_7">#REF!</definedName>
    <definedName name="TEE_ACERO_12x8_8" localSheetId="0">#REF!</definedName>
    <definedName name="TEE_ACERO_12x8_8">#REF!</definedName>
    <definedName name="TEE_ACERO_12x8_9" localSheetId="0">#REF!</definedName>
    <definedName name="TEE_ACERO_12x8_9">#REF!</definedName>
    <definedName name="TEE_ACERO_16x12" localSheetId="0">#REF!</definedName>
    <definedName name="TEE_ACERO_16x12">#REF!</definedName>
    <definedName name="TEE_ACERO_16x12_10" localSheetId="0">#REF!</definedName>
    <definedName name="TEE_ACERO_16x12_10">#REF!</definedName>
    <definedName name="TEE_ACERO_16x12_11" localSheetId="0">#REF!</definedName>
    <definedName name="TEE_ACERO_16x12_11">#REF!</definedName>
    <definedName name="TEE_ACERO_16x12_6" localSheetId="0">#REF!</definedName>
    <definedName name="TEE_ACERO_16x12_6">#REF!</definedName>
    <definedName name="TEE_ACERO_16x12_7" localSheetId="0">#REF!</definedName>
    <definedName name="TEE_ACERO_16x12_7">#REF!</definedName>
    <definedName name="TEE_ACERO_16x12_8" localSheetId="0">#REF!</definedName>
    <definedName name="TEE_ACERO_16x12_8">#REF!</definedName>
    <definedName name="TEE_ACERO_16x12_9" localSheetId="0">#REF!</definedName>
    <definedName name="TEE_ACERO_16x12_9">#REF!</definedName>
    <definedName name="TEE_ACERO_16x16" localSheetId="0">#REF!</definedName>
    <definedName name="TEE_ACERO_16x16">#REF!</definedName>
    <definedName name="TEE_ACERO_16x16_10" localSheetId="0">#REF!</definedName>
    <definedName name="TEE_ACERO_16x16_10">#REF!</definedName>
    <definedName name="TEE_ACERO_16x16_11" localSheetId="0">#REF!</definedName>
    <definedName name="TEE_ACERO_16x16_11">#REF!</definedName>
    <definedName name="TEE_ACERO_16x16_6" localSheetId="0">#REF!</definedName>
    <definedName name="TEE_ACERO_16x16_6">#REF!</definedName>
    <definedName name="TEE_ACERO_16x16_7" localSheetId="0">#REF!</definedName>
    <definedName name="TEE_ACERO_16x16_7">#REF!</definedName>
    <definedName name="TEE_ACERO_16x16_8" localSheetId="0">#REF!</definedName>
    <definedName name="TEE_ACERO_16x16_8">#REF!</definedName>
    <definedName name="TEE_ACERO_16x16_9" localSheetId="0">#REF!</definedName>
    <definedName name="TEE_ACERO_16x16_9">#REF!</definedName>
    <definedName name="TEE_ACERO_16x6" localSheetId="0">#REF!</definedName>
    <definedName name="TEE_ACERO_16x6">#REF!</definedName>
    <definedName name="TEE_ACERO_16x6_10" localSheetId="0">#REF!</definedName>
    <definedName name="TEE_ACERO_16x6_10">#REF!</definedName>
    <definedName name="TEE_ACERO_16x6_11" localSheetId="0">#REF!</definedName>
    <definedName name="TEE_ACERO_16x6_11">#REF!</definedName>
    <definedName name="TEE_ACERO_16x6_6" localSheetId="0">#REF!</definedName>
    <definedName name="TEE_ACERO_16x6_6">#REF!</definedName>
    <definedName name="TEE_ACERO_16x6_7" localSheetId="0">#REF!</definedName>
    <definedName name="TEE_ACERO_16x6_7">#REF!</definedName>
    <definedName name="TEE_ACERO_16x6_8" localSheetId="0">#REF!</definedName>
    <definedName name="TEE_ACERO_16x6_8">#REF!</definedName>
    <definedName name="TEE_ACERO_16x6_9" localSheetId="0">#REF!</definedName>
    <definedName name="TEE_ACERO_16x6_9">#REF!</definedName>
    <definedName name="TEE_ACERO_16x8" localSheetId="0">#REF!</definedName>
    <definedName name="TEE_ACERO_16x8">#REF!</definedName>
    <definedName name="TEE_ACERO_16x8_10" localSheetId="0">#REF!</definedName>
    <definedName name="TEE_ACERO_16x8_10">#REF!</definedName>
    <definedName name="TEE_ACERO_16x8_11" localSheetId="0">#REF!</definedName>
    <definedName name="TEE_ACERO_16x8_11">#REF!</definedName>
    <definedName name="TEE_ACERO_16x8_6" localSheetId="0">#REF!</definedName>
    <definedName name="TEE_ACERO_16x8_6">#REF!</definedName>
    <definedName name="TEE_ACERO_16x8_7" localSheetId="0">#REF!</definedName>
    <definedName name="TEE_ACERO_16x8_7">#REF!</definedName>
    <definedName name="TEE_ACERO_16x8_8" localSheetId="0">#REF!</definedName>
    <definedName name="TEE_ACERO_16x8_8">#REF!</definedName>
    <definedName name="TEE_ACERO_16x8_9" localSheetId="0">#REF!</definedName>
    <definedName name="TEE_ACERO_16x8_9">#REF!</definedName>
    <definedName name="TEE_ACERO_20x16" localSheetId="0">#REF!</definedName>
    <definedName name="TEE_ACERO_20x16">#REF!</definedName>
    <definedName name="TEE_ACERO_20x16_10" localSheetId="0">#REF!</definedName>
    <definedName name="TEE_ACERO_20x16_10">#REF!</definedName>
    <definedName name="TEE_ACERO_20x16_11" localSheetId="0">#REF!</definedName>
    <definedName name="TEE_ACERO_20x16_11">#REF!</definedName>
    <definedName name="TEE_ACERO_20x16_6" localSheetId="0">#REF!</definedName>
    <definedName name="TEE_ACERO_20x16_6">#REF!</definedName>
    <definedName name="TEE_ACERO_20x16_7" localSheetId="0">#REF!</definedName>
    <definedName name="TEE_ACERO_20x16_7">#REF!</definedName>
    <definedName name="TEE_ACERO_20x16_8" localSheetId="0">#REF!</definedName>
    <definedName name="TEE_ACERO_20x16_8">#REF!</definedName>
    <definedName name="TEE_ACERO_20x16_9" localSheetId="0">#REF!</definedName>
    <definedName name="TEE_ACERO_20x16_9">#REF!</definedName>
    <definedName name="TEE_CPVC_12" localSheetId="0">#REF!</definedName>
    <definedName name="TEE_CPVC_12">#REF!</definedName>
    <definedName name="TEE_CPVC_12_10" localSheetId="0">#REF!</definedName>
    <definedName name="TEE_CPVC_12_10">#REF!</definedName>
    <definedName name="TEE_CPVC_12_11" localSheetId="0">#REF!</definedName>
    <definedName name="TEE_CPVC_12_11">#REF!</definedName>
    <definedName name="TEE_CPVC_12_6" localSheetId="0">#REF!</definedName>
    <definedName name="TEE_CPVC_12_6">#REF!</definedName>
    <definedName name="TEE_CPVC_12_7" localSheetId="0">#REF!</definedName>
    <definedName name="TEE_CPVC_12_7">#REF!</definedName>
    <definedName name="TEE_CPVC_12_8" localSheetId="0">#REF!</definedName>
    <definedName name="TEE_CPVC_12_8">#REF!</definedName>
    <definedName name="TEE_CPVC_12_9" localSheetId="0">#REF!</definedName>
    <definedName name="TEE_CPVC_12_9">#REF!</definedName>
    <definedName name="TEE_HG_1" localSheetId="0">#REF!</definedName>
    <definedName name="TEE_HG_1">#REF!</definedName>
    <definedName name="TEE_HG_1_10" localSheetId="0">#REF!</definedName>
    <definedName name="TEE_HG_1_10">#REF!</definedName>
    <definedName name="TEE_HG_1_11" localSheetId="0">#REF!</definedName>
    <definedName name="TEE_HG_1_11">#REF!</definedName>
    <definedName name="TEE_HG_1_12" localSheetId="0">#REF!</definedName>
    <definedName name="TEE_HG_1_12">#REF!</definedName>
    <definedName name="TEE_HG_1_12_10" localSheetId="0">#REF!</definedName>
    <definedName name="TEE_HG_1_12_10">#REF!</definedName>
    <definedName name="TEE_HG_1_12_11" localSheetId="0">#REF!</definedName>
    <definedName name="TEE_HG_1_12_11">#REF!</definedName>
    <definedName name="TEE_HG_1_12_6" localSheetId="0">#REF!</definedName>
    <definedName name="TEE_HG_1_12_6">#REF!</definedName>
    <definedName name="TEE_HG_1_12_7" localSheetId="0">#REF!</definedName>
    <definedName name="TEE_HG_1_12_7">#REF!</definedName>
    <definedName name="TEE_HG_1_12_8" localSheetId="0">#REF!</definedName>
    <definedName name="TEE_HG_1_12_8">#REF!</definedName>
    <definedName name="TEE_HG_1_12_9" localSheetId="0">#REF!</definedName>
    <definedName name="TEE_HG_1_12_9">#REF!</definedName>
    <definedName name="TEE_HG_1_6" localSheetId="0">#REF!</definedName>
    <definedName name="TEE_HG_1_6">#REF!</definedName>
    <definedName name="TEE_HG_1_7" localSheetId="0">#REF!</definedName>
    <definedName name="TEE_HG_1_7">#REF!</definedName>
    <definedName name="TEE_HG_1_8" localSheetId="0">#REF!</definedName>
    <definedName name="TEE_HG_1_8">#REF!</definedName>
    <definedName name="TEE_HG_1_9" localSheetId="0">#REF!</definedName>
    <definedName name="TEE_HG_1_9">#REF!</definedName>
    <definedName name="TEE_HG_12" localSheetId="0">#REF!</definedName>
    <definedName name="TEE_HG_12">#REF!</definedName>
    <definedName name="TEE_HG_12_10" localSheetId="0">#REF!</definedName>
    <definedName name="TEE_HG_12_10">#REF!</definedName>
    <definedName name="TEE_HG_12_11" localSheetId="0">#REF!</definedName>
    <definedName name="TEE_HG_12_11">#REF!</definedName>
    <definedName name="TEE_HG_12_6" localSheetId="0">#REF!</definedName>
    <definedName name="TEE_HG_12_6">#REF!</definedName>
    <definedName name="TEE_HG_12_7" localSheetId="0">#REF!</definedName>
    <definedName name="TEE_HG_12_7">#REF!</definedName>
    <definedName name="TEE_HG_12_8" localSheetId="0">#REF!</definedName>
    <definedName name="TEE_HG_12_8">#REF!</definedName>
    <definedName name="TEE_HG_12_9" localSheetId="0">#REF!</definedName>
    <definedName name="TEE_HG_12_9">#REF!</definedName>
    <definedName name="TEE_HG_34" localSheetId="0">#REF!</definedName>
    <definedName name="TEE_HG_34">#REF!</definedName>
    <definedName name="TEE_HG_34_10" localSheetId="0">#REF!</definedName>
    <definedName name="TEE_HG_34_10">#REF!</definedName>
    <definedName name="TEE_HG_34_11" localSheetId="0">#REF!</definedName>
    <definedName name="TEE_HG_34_11">#REF!</definedName>
    <definedName name="TEE_HG_34_6" localSheetId="0">#REF!</definedName>
    <definedName name="TEE_HG_34_6">#REF!</definedName>
    <definedName name="TEE_HG_34_7" localSheetId="0">#REF!</definedName>
    <definedName name="TEE_HG_34_7">#REF!</definedName>
    <definedName name="TEE_HG_34_8" localSheetId="0">#REF!</definedName>
    <definedName name="TEE_HG_34_8">#REF!</definedName>
    <definedName name="TEE_HG_34_9" localSheetId="0">#REF!</definedName>
    <definedName name="TEE_HG_34_9">#REF!</definedName>
    <definedName name="TEE_PVC_PRES_1" localSheetId="0">#REF!</definedName>
    <definedName name="TEE_PVC_PRES_1">#REF!</definedName>
    <definedName name="TEE_PVC_PRES_1_10" localSheetId="0">#REF!</definedName>
    <definedName name="TEE_PVC_PRES_1_10">#REF!</definedName>
    <definedName name="TEE_PVC_PRES_1_11" localSheetId="0">#REF!</definedName>
    <definedName name="TEE_PVC_PRES_1_11">#REF!</definedName>
    <definedName name="TEE_PVC_PRES_1_6" localSheetId="0">#REF!</definedName>
    <definedName name="TEE_PVC_PRES_1_6">#REF!</definedName>
    <definedName name="TEE_PVC_PRES_1_7" localSheetId="0">#REF!</definedName>
    <definedName name="TEE_PVC_PRES_1_7">#REF!</definedName>
    <definedName name="TEE_PVC_PRES_1_8" localSheetId="0">#REF!</definedName>
    <definedName name="TEE_PVC_PRES_1_8">#REF!</definedName>
    <definedName name="TEE_PVC_PRES_1_9" localSheetId="0">#REF!</definedName>
    <definedName name="TEE_PVC_PRES_1_9">#REF!</definedName>
    <definedName name="TEE_PVC_PRES_12" localSheetId="0">#REF!</definedName>
    <definedName name="TEE_PVC_PRES_12">#REF!</definedName>
    <definedName name="TEE_PVC_PRES_12_10" localSheetId="0">#REF!</definedName>
    <definedName name="TEE_PVC_PRES_12_10">#REF!</definedName>
    <definedName name="TEE_PVC_PRES_12_11" localSheetId="0">#REF!</definedName>
    <definedName name="TEE_PVC_PRES_12_11">#REF!</definedName>
    <definedName name="TEE_PVC_PRES_12_6" localSheetId="0">#REF!</definedName>
    <definedName name="TEE_PVC_PRES_12_6">#REF!</definedName>
    <definedName name="TEE_PVC_PRES_12_7" localSheetId="0">#REF!</definedName>
    <definedName name="TEE_PVC_PRES_12_7">#REF!</definedName>
    <definedName name="TEE_PVC_PRES_12_8" localSheetId="0">#REF!</definedName>
    <definedName name="TEE_PVC_PRES_12_8">#REF!</definedName>
    <definedName name="TEE_PVC_PRES_12_9" localSheetId="0">#REF!</definedName>
    <definedName name="TEE_PVC_PRES_12_9">#REF!</definedName>
    <definedName name="TEE_PVC_PRES_34" localSheetId="0">#REF!</definedName>
    <definedName name="TEE_PVC_PRES_34">#REF!</definedName>
    <definedName name="TEE_PVC_PRES_34_10" localSheetId="0">#REF!</definedName>
    <definedName name="TEE_PVC_PRES_34_10">#REF!</definedName>
    <definedName name="TEE_PVC_PRES_34_11" localSheetId="0">#REF!</definedName>
    <definedName name="TEE_PVC_PRES_34_11">#REF!</definedName>
    <definedName name="TEE_PVC_PRES_34_6" localSheetId="0">#REF!</definedName>
    <definedName name="TEE_PVC_PRES_34_6">#REF!</definedName>
    <definedName name="TEE_PVC_PRES_34_7" localSheetId="0">#REF!</definedName>
    <definedName name="TEE_PVC_PRES_34_7">#REF!</definedName>
    <definedName name="TEE_PVC_PRES_34_8" localSheetId="0">#REF!</definedName>
    <definedName name="TEE_PVC_PRES_34_8">#REF!</definedName>
    <definedName name="TEE_PVC_PRES_34_9" localSheetId="0">#REF!</definedName>
    <definedName name="TEE_PVC_PRES_34_9">#REF!</definedName>
    <definedName name="TEECPVC12" localSheetId="0">#REF!</definedName>
    <definedName name="TEECPVC12">#REF!</definedName>
    <definedName name="TEECPVC34" localSheetId="0">#REF!</definedName>
    <definedName name="TEECPVC34">#REF!</definedName>
    <definedName name="TEEHG1" localSheetId="0">#REF!</definedName>
    <definedName name="TEEHG1">#REF!</definedName>
    <definedName name="TEEHG112" localSheetId="0">#REF!</definedName>
    <definedName name="TEEHG112">#REF!</definedName>
    <definedName name="TEEHG12" localSheetId="0">#REF!</definedName>
    <definedName name="TEEHG12">#REF!</definedName>
    <definedName name="TEEHG125" localSheetId="0">#REF!</definedName>
    <definedName name="TEEHG125">#REF!</definedName>
    <definedName name="TEEHG2" localSheetId="0">#REF!</definedName>
    <definedName name="TEEHG2">#REF!</definedName>
    <definedName name="TEEHG212" localSheetId="0">#REF!</definedName>
    <definedName name="TEEHG212">#REF!</definedName>
    <definedName name="TEEHG3" localSheetId="0">#REF!</definedName>
    <definedName name="TEEHG3">#REF!</definedName>
    <definedName name="TEEHG34" localSheetId="0">#REF!</definedName>
    <definedName name="TEEHG34">#REF!</definedName>
    <definedName name="TEEHG4" localSheetId="0">#REF!</definedName>
    <definedName name="TEEHG4">#REF!</definedName>
    <definedName name="TEEPVCDREN2X2" localSheetId="0">#REF!</definedName>
    <definedName name="TEEPVCDREN2X2">#REF!</definedName>
    <definedName name="TEEPVCDREN3X2" localSheetId="0">#REF!</definedName>
    <definedName name="TEEPVCDREN3X2">#REF!</definedName>
    <definedName name="TEEPVCDREN3X3" localSheetId="0">#REF!</definedName>
    <definedName name="TEEPVCDREN3X3">#REF!</definedName>
    <definedName name="TEEPVCDREN4X2" localSheetId="0">#REF!</definedName>
    <definedName name="TEEPVCDREN4X2">#REF!</definedName>
    <definedName name="TEEPVCDREN4X3" localSheetId="0">#REF!</definedName>
    <definedName name="TEEPVCDREN4X3">#REF!</definedName>
    <definedName name="TEEPVCDREN4X4" localSheetId="0">#REF!</definedName>
    <definedName name="TEEPVCDREN4X4">#REF!</definedName>
    <definedName name="TEEPVCDREN6X3" localSheetId="0">#REF!</definedName>
    <definedName name="TEEPVCDREN6X3">#REF!</definedName>
    <definedName name="TEEPVCDREN6X4" localSheetId="0">#REF!</definedName>
    <definedName name="TEEPVCDREN6X4">#REF!</definedName>
    <definedName name="TEEPVCDREN6X6" localSheetId="0">#REF!</definedName>
    <definedName name="TEEPVCDREN6X6">#REF!</definedName>
    <definedName name="TEEPVCPRES1" localSheetId="0">#REF!</definedName>
    <definedName name="TEEPVCPRES1">#REF!</definedName>
    <definedName name="TEEPVCPRES112" localSheetId="0">#REF!</definedName>
    <definedName name="TEEPVCPRES112">#REF!</definedName>
    <definedName name="TEEPVCPRES12" localSheetId="0">#REF!</definedName>
    <definedName name="TEEPVCPRES12">#REF!</definedName>
    <definedName name="TEEPVCPRES2" localSheetId="0">#REF!</definedName>
    <definedName name="TEEPVCPRES2">#REF!</definedName>
    <definedName name="TEEPVCPRES3" localSheetId="0">#REF!</definedName>
    <definedName name="TEEPVCPRES3">#REF!</definedName>
    <definedName name="TEEPVCPRES34" localSheetId="0">#REF!</definedName>
    <definedName name="TEEPVCPRES34">#REF!</definedName>
    <definedName name="TEEPVCPRES4" localSheetId="0">#REF!</definedName>
    <definedName name="TEEPVCPRES4">#REF!</definedName>
    <definedName name="TEEPVCPRES6" localSheetId="0">#REF!</definedName>
    <definedName name="TEEPVCPRES6">#REF!</definedName>
    <definedName name="TEFLON" localSheetId="0">#REF!</definedName>
    <definedName name="TEFLON">#REF!</definedName>
    <definedName name="TEFLON_10" localSheetId="0">#REF!</definedName>
    <definedName name="TEFLON_10">#REF!</definedName>
    <definedName name="TEFLON_11" localSheetId="0">#REF!</definedName>
    <definedName name="TEFLON_11">#REF!</definedName>
    <definedName name="TEFLON_6" localSheetId="0">#REF!</definedName>
    <definedName name="TEFLON_6">#REF!</definedName>
    <definedName name="TEFLON_7" localSheetId="0">#REF!</definedName>
    <definedName name="TEFLON_7">#REF!</definedName>
    <definedName name="TEFLON_8" localSheetId="0">#REF!</definedName>
    <definedName name="TEFLON_8">#REF!</definedName>
    <definedName name="TEFLON_9" localSheetId="0">#REF!</definedName>
    <definedName name="TEFLON_9">#REF!</definedName>
    <definedName name="TEJAASFINST" localSheetId="0">#REF!</definedName>
    <definedName name="TEJAASFINST">#REF!</definedName>
    <definedName name="Tejas.en.techo">[11]Análisis!$D$365</definedName>
    <definedName name="tejas.hispaniola" localSheetId="0">#REF!</definedName>
    <definedName name="tejas.hispaniola">#REF!</definedName>
    <definedName name="Term.Superficie.Horm." localSheetId="0">#REF!</definedName>
    <definedName name="Term.Superficie.Horm.">#REF!</definedName>
    <definedName name="THINNER" localSheetId="0">#REF!</definedName>
    <definedName name="THINNER">#REF!</definedName>
    <definedName name="THINNER_10" localSheetId="0">#REF!</definedName>
    <definedName name="THINNER_10">#REF!</definedName>
    <definedName name="THINNER_11" localSheetId="0">#REF!</definedName>
    <definedName name="THINNER_11">#REF!</definedName>
    <definedName name="THINNER_6" localSheetId="0">#REF!</definedName>
    <definedName name="THINNER_6">#REF!</definedName>
    <definedName name="THINNER_7" localSheetId="0">#REF!</definedName>
    <definedName name="THINNER_7">#REF!</definedName>
    <definedName name="THINNER_8" localSheetId="0">#REF!</definedName>
    <definedName name="THINNER_8">#REF!</definedName>
    <definedName name="THINNER_9" localSheetId="0">#REF!</definedName>
    <definedName name="THINNER_9">#REF!</definedName>
    <definedName name="TIERRAS" localSheetId="0">#REF!</definedName>
    <definedName name="TIERRAS">#REF!</definedName>
    <definedName name="TINACOS" localSheetId="0">#REF!</definedName>
    <definedName name="TINACOS">#REF!</definedName>
    <definedName name="_xlnm.Print_Titles" localSheetId="0">'PRES. ACT. NO.3-2023'!$1:$13</definedName>
    <definedName name="_xlnm.Print_Titles">#N/A</definedName>
    <definedName name="TL_TABLE" localSheetId="0">#REF!</definedName>
    <definedName name="TL_TABLE">#REF!</definedName>
    <definedName name="Toallero" localSheetId="0">#REF!</definedName>
    <definedName name="Toallero">#REF!</definedName>
    <definedName name="Tolas" localSheetId="0">#REF!</definedName>
    <definedName name="Tolas">#REF!</definedName>
    <definedName name="Tolas_8" localSheetId="0">#REF!</definedName>
    <definedName name="Tolas_8">#REF!</definedName>
    <definedName name="TOMACORRIENTE_110V" localSheetId="0">#REF!</definedName>
    <definedName name="TOMACORRIENTE_110V">#REF!</definedName>
    <definedName name="TOMACORRIENTE_110V_10" localSheetId="0">#REF!</definedName>
    <definedName name="TOMACORRIENTE_110V_10">#REF!</definedName>
    <definedName name="TOMACORRIENTE_110V_11" localSheetId="0">#REF!</definedName>
    <definedName name="TOMACORRIENTE_110V_11">#REF!</definedName>
    <definedName name="TOMACORRIENTE_110V_6" localSheetId="0">#REF!</definedName>
    <definedName name="TOMACORRIENTE_110V_6">#REF!</definedName>
    <definedName name="TOMACORRIENTE_110V_7" localSheetId="0">#REF!</definedName>
    <definedName name="TOMACORRIENTE_110V_7">#REF!</definedName>
    <definedName name="TOMACORRIENTE_110V_8" localSheetId="0">#REF!</definedName>
    <definedName name="TOMACORRIENTE_110V_8">#REF!</definedName>
    <definedName name="TOMACORRIENTE_110V_9" localSheetId="0">#REF!</definedName>
    <definedName name="TOMACORRIENTE_110V_9">#REF!</definedName>
    <definedName name="TOMACORRIENTE_220V_SENC" localSheetId="0">#REF!</definedName>
    <definedName name="TOMACORRIENTE_220V_SENC">#REF!</definedName>
    <definedName name="TOMACORRIENTE_220V_SENC_10" localSheetId="0">#REF!</definedName>
    <definedName name="TOMACORRIENTE_220V_SENC_10">#REF!</definedName>
    <definedName name="TOMACORRIENTE_220V_SENC_11" localSheetId="0">#REF!</definedName>
    <definedName name="TOMACORRIENTE_220V_SENC_11">#REF!</definedName>
    <definedName name="TOMACORRIENTE_220V_SENC_6" localSheetId="0">#REF!</definedName>
    <definedName name="TOMACORRIENTE_220V_SENC_6">#REF!</definedName>
    <definedName name="TOMACORRIENTE_220V_SENC_7" localSheetId="0">#REF!</definedName>
    <definedName name="TOMACORRIENTE_220V_SENC_7">#REF!</definedName>
    <definedName name="TOMACORRIENTE_220V_SENC_8" localSheetId="0">#REF!</definedName>
    <definedName name="TOMACORRIENTE_220V_SENC_8">#REF!</definedName>
    <definedName name="TOMACORRIENTE_220V_SENC_9" localSheetId="0">#REF!</definedName>
    <definedName name="TOMACORRIENTE_220V_SENC_9">#REF!</definedName>
    <definedName name="TOMACORRIENTE_30a" localSheetId="0">#REF!</definedName>
    <definedName name="TOMACORRIENTE_30a">#REF!</definedName>
    <definedName name="TOMACORRIENTE_30a_10" localSheetId="0">#REF!</definedName>
    <definedName name="TOMACORRIENTE_30a_10">#REF!</definedName>
    <definedName name="TOMACORRIENTE_30a_11" localSheetId="0">#REF!</definedName>
    <definedName name="TOMACORRIENTE_30a_11">#REF!</definedName>
    <definedName name="TOMACORRIENTE_30a_6" localSheetId="0">#REF!</definedName>
    <definedName name="TOMACORRIENTE_30a_6">#REF!</definedName>
    <definedName name="TOMACORRIENTE_30a_7" localSheetId="0">#REF!</definedName>
    <definedName name="TOMACORRIENTE_30a_7">#REF!</definedName>
    <definedName name="TOMACORRIENTE_30a_8" localSheetId="0">#REF!</definedName>
    <definedName name="TOMACORRIENTE_30a_8">#REF!</definedName>
    <definedName name="TOMACORRIENTE_30a_9" localSheetId="0">#REF!</definedName>
    <definedName name="TOMACORRIENTE_30a_9">#REF!</definedName>
    <definedName name="tope.marmol" localSheetId="0">#REF!</definedName>
    <definedName name="tope.marmol">#REF!</definedName>
    <definedName name="tope.marmol.p2">[26]Insumos!$C$207</definedName>
    <definedName name="TOPEMARMOLITE" localSheetId="0">#REF!</definedName>
    <definedName name="TOPEMARMOLITE">#REF!</definedName>
    <definedName name="Topes.Asumido" localSheetId="0">#REF!</definedName>
    <definedName name="Topes.Asumido">#REF!</definedName>
    <definedName name="Topes.Baños" localSheetId="0">#REF!</definedName>
    <definedName name="Topes.Baños">#REF!</definedName>
    <definedName name="Topes.bar" localSheetId="0">#REF!</definedName>
    <definedName name="Topes.bar">#REF!</definedName>
    <definedName name="toping.5cm" localSheetId="0">#REF!</definedName>
    <definedName name="toping.5cm">#REF!</definedName>
    <definedName name="Topografo" localSheetId="0">#REF!</definedName>
    <definedName name="Topografo">#REF!</definedName>
    <definedName name="Topografo_10" localSheetId="0">#REF!</definedName>
    <definedName name="Topografo_10">#REF!</definedName>
    <definedName name="Topografo_11" localSheetId="0">#REF!</definedName>
    <definedName name="Topografo_11">#REF!</definedName>
    <definedName name="Topografo_6" localSheetId="0">#REF!</definedName>
    <definedName name="Topografo_6">#REF!</definedName>
    <definedName name="Topografo_7" localSheetId="0">#REF!</definedName>
    <definedName name="Topografo_7">#REF!</definedName>
    <definedName name="Topografo_8" localSheetId="0">#REF!</definedName>
    <definedName name="Topografo_8">#REF!</definedName>
    <definedName name="Topografo_9" localSheetId="0">#REF!</definedName>
    <definedName name="Topografo_9">#REF!</definedName>
    <definedName name="TORN3X38" localSheetId="0">#REF!</definedName>
    <definedName name="TORN3X38">#REF!</definedName>
    <definedName name="TORNILLO" localSheetId="0">#REF!</definedName>
    <definedName name="TORNILLO">#REF!</definedName>
    <definedName name="TORNILLOS" localSheetId="0">#REF!</definedName>
    <definedName name="TORNILLOS">#REF!</definedName>
    <definedName name="TORNILLOS_8" localSheetId="0">#REF!</definedName>
    <definedName name="TORNILLOS_8">#REF!</definedName>
    <definedName name="TORNILLOS_INODORO" localSheetId="0">#REF!</definedName>
    <definedName name="TORNILLOS_INODORO">#REF!</definedName>
    <definedName name="TORNILLOS_INODORO_10" localSheetId="0">#REF!</definedName>
    <definedName name="TORNILLOS_INODORO_10">#REF!</definedName>
    <definedName name="TORNILLOS_INODORO_11" localSheetId="0">#REF!</definedName>
    <definedName name="TORNILLOS_INODORO_11">#REF!</definedName>
    <definedName name="TORNILLOS_INODORO_6" localSheetId="0">#REF!</definedName>
    <definedName name="TORNILLOS_INODORO_6">#REF!</definedName>
    <definedName name="TORNILLOS_INODORO_7" localSheetId="0">#REF!</definedName>
    <definedName name="TORNILLOS_INODORO_7">#REF!</definedName>
    <definedName name="TORNILLOS_INODORO_8" localSheetId="0">#REF!</definedName>
    <definedName name="TORNILLOS_INODORO_8">#REF!</definedName>
    <definedName name="TORNILLOS_INODORO_9" localSheetId="0">#REF!</definedName>
    <definedName name="TORNILLOS_INODORO_9">#REF!</definedName>
    <definedName name="TORNILLOSFIJARARAN" localSheetId="0">#REF!</definedName>
    <definedName name="TORNILLOSFIJARARAN">#REF!</definedName>
    <definedName name="torta.de.piso.7cm" localSheetId="0">#REF!</definedName>
    <definedName name="torta.de.piso.7cm">#REF!</definedName>
    <definedName name="torta.piso.10cm" localSheetId="0">#REF!</definedName>
    <definedName name="torta.piso.10cm">#REF!</definedName>
    <definedName name="TOT" localSheetId="0">[3]Factura!#REF!</definedName>
    <definedName name="TOT">[3]Factura!#REF!</definedName>
    <definedName name="Total.Administración" localSheetId="0">#REF!</definedName>
    <definedName name="Total.Administración">#REF!</definedName>
    <definedName name="Total.Cocina" localSheetId="0">#REF!</definedName>
    <definedName name="Total.Cocina">#REF!</definedName>
    <definedName name="Total.Comedor" localSheetId="0">#REF!</definedName>
    <definedName name="Total.Comedor">#REF!</definedName>
    <definedName name="Total.Espectáculos" localSheetId="0">#REF!</definedName>
    <definedName name="Total.Espectáculos">#REF!</definedName>
    <definedName name="Total.Ext.Area.Noble" localSheetId="0">#REF!</definedName>
    <definedName name="Total.Ext.Area.Noble">#REF!</definedName>
    <definedName name="Total.Ext.Generales" localSheetId="0">#REF!</definedName>
    <definedName name="Total.Ext.Generales">#REF!</definedName>
    <definedName name="Total.Lavandería" localSheetId="0">#REF!</definedName>
    <definedName name="Total.Lavandería">#REF!</definedName>
    <definedName name="Total.Lobby" localSheetId="0">#REF!</definedName>
    <definedName name="Total.Lobby">#REF!</definedName>
    <definedName name="Total.Prelim.A.N." localSheetId="0">#REF!</definedName>
    <definedName name="Total.Prelim.A.N.">#REF!</definedName>
    <definedName name="Total.Prelim.FaseI" localSheetId="0">#REF!</definedName>
    <definedName name="Total.Prelim.FaseI">#REF!</definedName>
    <definedName name="Total.Villa1" localSheetId="0">#REF!</definedName>
    <definedName name="Total.Villa1">#REF!</definedName>
    <definedName name="Total.Villa1.Baldosín" localSheetId="0">#REF!</definedName>
    <definedName name="Total.Villa1.Baldosín">#REF!</definedName>
    <definedName name="Total.Villa2" localSheetId="0">#REF!</definedName>
    <definedName name="Total.Villa2">#REF!</definedName>
    <definedName name="Total.Villa2.Baldosín" localSheetId="0">#REF!</definedName>
    <definedName name="Total.Villa2.Baldosín">#REF!</definedName>
    <definedName name="trac2.5.t.22">[23]Insumos!$L$31</definedName>
    <definedName name="track" localSheetId="0">#REF!</definedName>
    <definedName name="track">#REF!</definedName>
    <definedName name="TRACTOR_D8K" localSheetId="0">#REF!</definedName>
    <definedName name="TRACTOR_D8K">#REF!</definedName>
    <definedName name="TRACTOR_D8K_10" localSheetId="0">#REF!</definedName>
    <definedName name="TRACTOR_D8K_10">#REF!</definedName>
    <definedName name="TRACTOR_D8K_11" localSheetId="0">#REF!</definedName>
    <definedName name="TRACTOR_D8K_11">#REF!</definedName>
    <definedName name="TRACTOR_D8K_6" localSheetId="0">#REF!</definedName>
    <definedName name="TRACTOR_D8K_6">#REF!</definedName>
    <definedName name="TRACTOR_D8K_7" localSheetId="0">#REF!</definedName>
    <definedName name="TRACTOR_D8K_7">#REF!</definedName>
    <definedName name="TRACTOR_D8K_8" localSheetId="0">#REF!</definedName>
    <definedName name="TRACTOR_D8K_8">#REF!</definedName>
    <definedName name="TRACTOR_D8K_9" localSheetId="0">#REF!</definedName>
    <definedName name="TRACTOR_D8K_9">#REF!</definedName>
    <definedName name="TRAGRACAL" localSheetId="0">#REF!</definedName>
    <definedName name="TRAGRACAL">#REF!</definedName>
    <definedName name="TRAGRAROC" localSheetId="0">#REF!</definedName>
    <definedName name="TRAGRAROC">#REF!</definedName>
    <definedName name="TRAGRATIE" localSheetId="0">#REF!</definedName>
    <definedName name="TRAGRATIE">#REF!</definedName>
    <definedName name="TRANINSTVENTYPTA" localSheetId="0">#REF!</definedName>
    <definedName name="TRANINSTVENTYPTA">#REF!</definedName>
    <definedName name="TRANSFER_MANUAL_150_3AMPS" localSheetId="0">#REF!</definedName>
    <definedName name="TRANSFER_MANUAL_150_3AMPS">#REF!</definedName>
    <definedName name="TRANSFER_MANUAL_150_3AMPS_10" localSheetId="0">#REF!</definedName>
    <definedName name="TRANSFER_MANUAL_150_3AMPS_10">#REF!</definedName>
    <definedName name="TRANSFER_MANUAL_150_3AMPS_11" localSheetId="0">#REF!</definedName>
    <definedName name="TRANSFER_MANUAL_150_3AMPS_11">#REF!</definedName>
    <definedName name="TRANSFER_MANUAL_150_3AMPS_6" localSheetId="0">#REF!</definedName>
    <definedName name="TRANSFER_MANUAL_150_3AMPS_6">#REF!</definedName>
    <definedName name="TRANSFER_MANUAL_150_3AMPS_7" localSheetId="0">#REF!</definedName>
    <definedName name="TRANSFER_MANUAL_150_3AMPS_7">#REF!</definedName>
    <definedName name="TRANSFER_MANUAL_150_3AMPS_8" localSheetId="0">#REF!</definedName>
    <definedName name="TRANSFER_MANUAL_150_3AMPS_8">#REF!</definedName>
    <definedName name="TRANSFER_MANUAL_150_3AMPS_9" localSheetId="0">#REF!</definedName>
    <definedName name="TRANSFER_MANUAL_150_3AMPS_9">#REF!</definedName>
    <definedName name="TRANSFER_MANUAL_800_3AMPS" localSheetId="0">#REF!</definedName>
    <definedName name="TRANSFER_MANUAL_800_3AMPS">#REF!</definedName>
    <definedName name="TRANSFER_MANUAL_800_3AMPS_10" localSheetId="0">#REF!</definedName>
    <definedName name="TRANSFER_MANUAL_800_3AMPS_10">#REF!</definedName>
    <definedName name="TRANSFER_MANUAL_800_3AMPS_11" localSheetId="0">#REF!</definedName>
    <definedName name="TRANSFER_MANUAL_800_3AMPS_11">#REF!</definedName>
    <definedName name="TRANSFER_MANUAL_800_3AMPS_6" localSheetId="0">#REF!</definedName>
    <definedName name="TRANSFER_MANUAL_800_3AMPS_6">#REF!</definedName>
    <definedName name="TRANSFER_MANUAL_800_3AMPS_7" localSheetId="0">#REF!</definedName>
    <definedName name="TRANSFER_MANUAL_800_3AMPS_7">#REF!</definedName>
    <definedName name="TRANSFER_MANUAL_800_3AMPS_8" localSheetId="0">#REF!</definedName>
    <definedName name="TRANSFER_MANUAL_800_3AMPS_8">#REF!</definedName>
    <definedName name="TRANSFER_MANUAL_800_3AMPS_9" localSheetId="0">#REF!</definedName>
    <definedName name="TRANSFER_MANUAL_800_3AMPS_9">#REF!</definedName>
    <definedName name="TRANSFORMADOR_100KVA_240_480_POSTE" localSheetId="0">#REF!</definedName>
    <definedName name="TRANSFORMADOR_100KVA_240_480_POSTE">#REF!</definedName>
    <definedName name="TRANSFORMADOR_100KVA_240_480_POSTE_10" localSheetId="0">#REF!</definedName>
    <definedName name="TRANSFORMADOR_100KVA_240_480_POSTE_10">#REF!</definedName>
    <definedName name="TRANSFORMADOR_100KVA_240_480_POSTE_11" localSheetId="0">#REF!</definedName>
    <definedName name="TRANSFORMADOR_100KVA_240_480_POSTE_11">#REF!</definedName>
    <definedName name="TRANSFORMADOR_100KVA_240_480_POSTE_6" localSheetId="0">#REF!</definedName>
    <definedName name="TRANSFORMADOR_100KVA_240_480_POSTE_6">#REF!</definedName>
    <definedName name="TRANSFORMADOR_100KVA_240_480_POSTE_7" localSheetId="0">#REF!</definedName>
    <definedName name="TRANSFORMADOR_100KVA_240_480_POSTE_7">#REF!</definedName>
    <definedName name="TRANSFORMADOR_100KVA_240_480_POSTE_8" localSheetId="0">#REF!</definedName>
    <definedName name="TRANSFORMADOR_100KVA_240_480_POSTE_8">#REF!</definedName>
    <definedName name="TRANSFORMADOR_100KVA_240_480_POSTE_9" localSheetId="0">#REF!</definedName>
    <definedName name="TRANSFORMADOR_100KVA_240_480_POSTE_9">#REF!</definedName>
    <definedName name="TRANSFORMADOR_15KVA_120_240_POSTE" localSheetId="0">#REF!</definedName>
    <definedName name="TRANSFORMADOR_15KVA_120_240_POSTE">#REF!</definedName>
    <definedName name="TRANSFORMADOR_15KVA_120_240_POSTE_10" localSheetId="0">#REF!</definedName>
    <definedName name="TRANSFORMADOR_15KVA_120_240_POSTE_10">#REF!</definedName>
    <definedName name="TRANSFORMADOR_15KVA_120_240_POSTE_11" localSheetId="0">#REF!</definedName>
    <definedName name="TRANSFORMADOR_15KVA_120_240_POSTE_11">#REF!</definedName>
    <definedName name="TRANSFORMADOR_15KVA_120_240_POSTE_6" localSheetId="0">#REF!</definedName>
    <definedName name="TRANSFORMADOR_15KVA_120_240_POSTE_6">#REF!</definedName>
    <definedName name="TRANSFORMADOR_15KVA_120_240_POSTE_7" localSheetId="0">#REF!</definedName>
    <definedName name="TRANSFORMADOR_15KVA_120_240_POSTE_7">#REF!</definedName>
    <definedName name="TRANSFORMADOR_15KVA_120_240_POSTE_8" localSheetId="0">#REF!</definedName>
    <definedName name="TRANSFORMADOR_15KVA_120_240_POSTE_8">#REF!</definedName>
    <definedName name="TRANSFORMADOR_15KVA_120_240_POSTE_9" localSheetId="0">#REF!</definedName>
    <definedName name="TRANSFORMADOR_15KVA_120_240_POSTE_9">#REF!</definedName>
    <definedName name="TRANSFORMADOR_25KVA_240_480_POSTE" localSheetId="0">#REF!</definedName>
    <definedName name="TRANSFORMADOR_25KVA_240_480_POSTE">#REF!</definedName>
    <definedName name="TRANSFORMADOR_25KVA_240_480_POSTE_10" localSheetId="0">#REF!</definedName>
    <definedName name="TRANSFORMADOR_25KVA_240_480_POSTE_10">#REF!</definedName>
    <definedName name="TRANSFORMADOR_25KVA_240_480_POSTE_11" localSheetId="0">#REF!</definedName>
    <definedName name="TRANSFORMADOR_25KVA_240_480_POSTE_11">#REF!</definedName>
    <definedName name="TRANSFORMADOR_25KVA_240_480_POSTE_6" localSheetId="0">#REF!</definedName>
    <definedName name="TRANSFORMADOR_25KVA_240_480_POSTE_6">#REF!</definedName>
    <definedName name="TRANSFORMADOR_25KVA_240_480_POSTE_7" localSheetId="0">#REF!</definedName>
    <definedName name="TRANSFORMADOR_25KVA_240_480_POSTE_7">#REF!</definedName>
    <definedName name="TRANSFORMADOR_25KVA_240_480_POSTE_8" localSheetId="0">#REF!</definedName>
    <definedName name="TRANSFORMADOR_25KVA_240_480_POSTE_8">#REF!</definedName>
    <definedName name="TRANSFORMADOR_25KVA_240_480_POSTE_9" localSheetId="0">#REF!</definedName>
    <definedName name="TRANSFORMADOR_25KVA_240_480_POSTE_9">#REF!</definedName>
    <definedName name="TRANSMINBARRO" localSheetId="0">#REF!</definedName>
    <definedName name="TRANSMINBARRO">#REF!</definedName>
    <definedName name="Transporte.Interno" localSheetId="0">#REF!</definedName>
    <definedName name="Transporte.Interno">#REF!</definedName>
    <definedName name="TRANSTEJA165000" localSheetId="0">#REF!</definedName>
    <definedName name="TRANSTEJA165000">#REF!</definedName>
    <definedName name="TRANSTEJA16INT" localSheetId="0">#REF!</definedName>
    <definedName name="TRANSTEJA16INT">#REF!</definedName>
    <definedName name="TRATARMADERA" localSheetId="0">#REF!</definedName>
    <definedName name="TRATARMADERA">#REF!</definedName>
    <definedName name="TRIPLESEAL" localSheetId="0">#REF!</definedName>
    <definedName name="TRIPLESEAL">#REF!</definedName>
    <definedName name="Trompo" localSheetId="0">#REF!</definedName>
    <definedName name="Trompo">#REF!</definedName>
    <definedName name="Trompo_10" localSheetId="0">#REF!</definedName>
    <definedName name="Trompo_10">#REF!</definedName>
    <definedName name="Trompo_11" localSheetId="0">#REF!</definedName>
    <definedName name="Trompo_11">#REF!</definedName>
    <definedName name="Trompo_6" localSheetId="0">#REF!</definedName>
    <definedName name="Trompo_6">#REF!</definedName>
    <definedName name="Trompo_7" localSheetId="0">#REF!</definedName>
    <definedName name="Trompo_7">#REF!</definedName>
    <definedName name="Trompo_8" localSheetId="0">#REF!</definedName>
    <definedName name="Trompo_8">#REF!</definedName>
    <definedName name="Trompo_9" localSheetId="0">#REF!</definedName>
    <definedName name="Trompo_9">#REF!</definedName>
    <definedName name="Tub.Telf.TV" localSheetId="0">#REF!</definedName>
    <definedName name="Tub.Telf.TV">#REF!</definedName>
    <definedName name="TUBCPVC" localSheetId="0">#REF!</definedName>
    <definedName name="TUBCPVC">#REF!</definedName>
    <definedName name="TUBHG" localSheetId="0">#REF!</definedName>
    <definedName name="TUBHG">#REF!</definedName>
    <definedName name="TUBO_ACERO_16" localSheetId="0">#REF!</definedName>
    <definedName name="TUBO_ACERO_16">#REF!</definedName>
    <definedName name="TUBO_ACERO_16_10" localSheetId="0">#REF!</definedName>
    <definedName name="TUBO_ACERO_16_10">#REF!</definedName>
    <definedName name="TUBO_ACERO_16_11" localSheetId="0">#REF!</definedName>
    <definedName name="TUBO_ACERO_16_11">#REF!</definedName>
    <definedName name="TUBO_ACERO_16_6" localSheetId="0">#REF!</definedName>
    <definedName name="TUBO_ACERO_16_6">#REF!</definedName>
    <definedName name="TUBO_ACERO_16_7" localSheetId="0">#REF!</definedName>
    <definedName name="TUBO_ACERO_16_7">#REF!</definedName>
    <definedName name="TUBO_ACERO_16_8" localSheetId="0">#REF!</definedName>
    <definedName name="TUBO_ACERO_16_8">#REF!</definedName>
    <definedName name="TUBO_ACERO_16_9" localSheetId="0">#REF!</definedName>
    <definedName name="TUBO_ACERO_16_9">#REF!</definedName>
    <definedName name="TUBO_ACERO_20" localSheetId="0">#REF!</definedName>
    <definedName name="TUBO_ACERO_20">#REF!</definedName>
    <definedName name="TUBO_ACERO_20_10" localSheetId="0">#REF!</definedName>
    <definedName name="TUBO_ACERO_20_10">#REF!</definedName>
    <definedName name="TUBO_ACERO_20_11" localSheetId="0">#REF!</definedName>
    <definedName name="TUBO_ACERO_20_11">#REF!</definedName>
    <definedName name="TUBO_ACERO_20_6" localSheetId="0">#REF!</definedName>
    <definedName name="TUBO_ACERO_20_6">#REF!</definedName>
    <definedName name="TUBO_ACERO_20_7" localSheetId="0">#REF!</definedName>
    <definedName name="TUBO_ACERO_20_7">#REF!</definedName>
    <definedName name="TUBO_ACERO_20_8" localSheetId="0">#REF!</definedName>
    <definedName name="TUBO_ACERO_20_8">#REF!</definedName>
    <definedName name="TUBO_ACERO_20_9" localSheetId="0">#REF!</definedName>
    <definedName name="TUBO_ACERO_20_9">#REF!</definedName>
    <definedName name="TUBO_ACERO_20_e14" localSheetId="0">#REF!</definedName>
    <definedName name="TUBO_ACERO_20_e14">#REF!</definedName>
    <definedName name="TUBO_ACERO_20_e14_10" localSheetId="0">#REF!</definedName>
    <definedName name="TUBO_ACERO_20_e14_10">#REF!</definedName>
    <definedName name="TUBO_ACERO_20_e14_11" localSheetId="0">#REF!</definedName>
    <definedName name="TUBO_ACERO_20_e14_11">#REF!</definedName>
    <definedName name="TUBO_ACERO_20_e14_6" localSheetId="0">#REF!</definedName>
    <definedName name="TUBO_ACERO_20_e14_6">#REF!</definedName>
    <definedName name="TUBO_ACERO_20_e14_7" localSheetId="0">#REF!</definedName>
    <definedName name="TUBO_ACERO_20_e14_7">#REF!</definedName>
    <definedName name="TUBO_ACERO_20_e14_8" localSheetId="0">#REF!</definedName>
    <definedName name="TUBO_ACERO_20_e14_8">#REF!</definedName>
    <definedName name="TUBO_ACERO_20_e14_9" localSheetId="0">#REF!</definedName>
    <definedName name="TUBO_ACERO_20_e14_9">#REF!</definedName>
    <definedName name="TUBO_ACERO_3" localSheetId="0">#REF!</definedName>
    <definedName name="TUBO_ACERO_3">#REF!</definedName>
    <definedName name="TUBO_ACERO_3_10" localSheetId="0">#REF!</definedName>
    <definedName name="TUBO_ACERO_3_10">#REF!</definedName>
    <definedName name="TUBO_ACERO_3_11" localSheetId="0">#REF!</definedName>
    <definedName name="TUBO_ACERO_3_11">#REF!</definedName>
    <definedName name="TUBO_ACERO_3_6" localSheetId="0">#REF!</definedName>
    <definedName name="TUBO_ACERO_3_6">#REF!</definedName>
    <definedName name="TUBO_ACERO_3_7" localSheetId="0">#REF!</definedName>
    <definedName name="TUBO_ACERO_3_7">#REF!</definedName>
    <definedName name="TUBO_ACERO_3_8" localSheetId="0">#REF!</definedName>
    <definedName name="TUBO_ACERO_3_8">#REF!</definedName>
    <definedName name="TUBO_ACERO_3_9" localSheetId="0">#REF!</definedName>
    <definedName name="TUBO_ACERO_3_9">#REF!</definedName>
    <definedName name="TUBO_ACERO_4" localSheetId="0">#REF!</definedName>
    <definedName name="TUBO_ACERO_4">#REF!</definedName>
    <definedName name="TUBO_ACERO_4_10" localSheetId="0">#REF!</definedName>
    <definedName name="TUBO_ACERO_4_10">#REF!</definedName>
    <definedName name="TUBO_ACERO_4_11" localSheetId="0">#REF!</definedName>
    <definedName name="TUBO_ACERO_4_11">#REF!</definedName>
    <definedName name="TUBO_ACERO_4_6" localSheetId="0">#REF!</definedName>
    <definedName name="TUBO_ACERO_4_6">#REF!</definedName>
    <definedName name="TUBO_ACERO_4_7" localSheetId="0">#REF!</definedName>
    <definedName name="TUBO_ACERO_4_7">#REF!</definedName>
    <definedName name="TUBO_ACERO_4_8" localSheetId="0">#REF!</definedName>
    <definedName name="TUBO_ACERO_4_8">#REF!</definedName>
    <definedName name="TUBO_ACERO_4_9" localSheetId="0">#REF!</definedName>
    <definedName name="TUBO_ACERO_4_9">#REF!</definedName>
    <definedName name="TUBO_ACERO_6" localSheetId="0">#REF!</definedName>
    <definedName name="TUBO_ACERO_6">#REF!</definedName>
    <definedName name="TUBO_ACERO_6_10" localSheetId="0">#REF!</definedName>
    <definedName name="TUBO_ACERO_6_10">#REF!</definedName>
    <definedName name="TUBO_ACERO_6_11" localSheetId="0">#REF!</definedName>
    <definedName name="TUBO_ACERO_6_11">#REF!</definedName>
    <definedName name="TUBO_ACERO_6_6" localSheetId="0">#REF!</definedName>
    <definedName name="TUBO_ACERO_6_6">#REF!</definedName>
    <definedName name="TUBO_ACERO_6_7" localSheetId="0">#REF!</definedName>
    <definedName name="TUBO_ACERO_6_7">#REF!</definedName>
    <definedName name="TUBO_ACERO_6_8" localSheetId="0">#REF!</definedName>
    <definedName name="TUBO_ACERO_6_8">#REF!</definedName>
    <definedName name="TUBO_ACERO_6_9" localSheetId="0">#REF!</definedName>
    <definedName name="TUBO_ACERO_6_9">#REF!</definedName>
    <definedName name="TUBO_ACERO_8" localSheetId="0">#REF!</definedName>
    <definedName name="TUBO_ACERO_8">#REF!</definedName>
    <definedName name="TUBO_ACERO_8_10" localSheetId="0">#REF!</definedName>
    <definedName name="TUBO_ACERO_8_10">#REF!</definedName>
    <definedName name="TUBO_ACERO_8_11" localSheetId="0">#REF!</definedName>
    <definedName name="TUBO_ACERO_8_11">#REF!</definedName>
    <definedName name="TUBO_ACERO_8_6" localSheetId="0">#REF!</definedName>
    <definedName name="TUBO_ACERO_8_6">#REF!</definedName>
    <definedName name="TUBO_ACERO_8_7" localSheetId="0">#REF!</definedName>
    <definedName name="TUBO_ACERO_8_7">#REF!</definedName>
    <definedName name="TUBO_ACERO_8_8" localSheetId="0">#REF!</definedName>
    <definedName name="TUBO_ACERO_8_8">#REF!</definedName>
    <definedName name="TUBO_ACERO_8_9" localSheetId="0">#REF!</definedName>
    <definedName name="TUBO_ACERO_8_9">#REF!</definedName>
    <definedName name="TUBO_CPVC_12" localSheetId="0">#REF!</definedName>
    <definedName name="TUBO_CPVC_12">#REF!</definedName>
    <definedName name="TUBO_CPVC_12_10" localSheetId="0">#REF!</definedName>
    <definedName name="TUBO_CPVC_12_10">#REF!</definedName>
    <definedName name="TUBO_CPVC_12_11" localSheetId="0">#REF!</definedName>
    <definedName name="TUBO_CPVC_12_11">#REF!</definedName>
    <definedName name="TUBO_CPVC_12_6" localSheetId="0">#REF!</definedName>
    <definedName name="TUBO_CPVC_12_6">#REF!</definedName>
    <definedName name="TUBO_CPVC_12_7" localSheetId="0">#REF!</definedName>
    <definedName name="TUBO_CPVC_12_7">#REF!</definedName>
    <definedName name="TUBO_CPVC_12_8" localSheetId="0">#REF!</definedName>
    <definedName name="TUBO_CPVC_12_8">#REF!</definedName>
    <definedName name="TUBO_CPVC_12_9" localSheetId="0">#REF!</definedName>
    <definedName name="TUBO_CPVC_12_9">#REF!</definedName>
    <definedName name="TUBO_FLEXIBLE_INODORO_C_TUERCA" localSheetId="0">#REF!</definedName>
    <definedName name="TUBO_FLEXIBLE_INODORO_C_TUERCA">#REF!</definedName>
    <definedName name="TUBO_FLEXIBLE_INODORO_C_TUERCA_10" localSheetId="0">#REF!</definedName>
    <definedName name="TUBO_FLEXIBLE_INODORO_C_TUERCA_10">#REF!</definedName>
    <definedName name="TUBO_FLEXIBLE_INODORO_C_TUERCA_11" localSheetId="0">#REF!</definedName>
    <definedName name="TUBO_FLEXIBLE_INODORO_C_TUERCA_11">#REF!</definedName>
    <definedName name="TUBO_FLEXIBLE_INODORO_C_TUERCA_6" localSheetId="0">#REF!</definedName>
    <definedName name="TUBO_FLEXIBLE_INODORO_C_TUERCA_6">#REF!</definedName>
    <definedName name="TUBO_FLEXIBLE_INODORO_C_TUERCA_7" localSheetId="0">#REF!</definedName>
    <definedName name="TUBO_FLEXIBLE_INODORO_C_TUERCA_7">#REF!</definedName>
    <definedName name="TUBO_FLEXIBLE_INODORO_C_TUERCA_8" localSheetId="0">#REF!</definedName>
    <definedName name="TUBO_FLEXIBLE_INODORO_C_TUERCA_8">#REF!</definedName>
    <definedName name="TUBO_FLEXIBLE_INODORO_C_TUERCA_9" localSheetId="0">#REF!</definedName>
    <definedName name="TUBO_FLEXIBLE_INODORO_C_TUERCA_9">#REF!</definedName>
    <definedName name="TUBO_HA_36" localSheetId="0">#REF!</definedName>
    <definedName name="TUBO_HA_36">#REF!</definedName>
    <definedName name="TUBO_HA_36_10" localSheetId="0">#REF!</definedName>
    <definedName name="TUBO_HA_36_10">#REF!</definedName>
    <definedName name="TUBO_HA_36_11" localSheetId="0">#REF!</definedName>
    <definedName name="TUBO_HA_36_11">#REF!</definedName>
    <definedName name="TUBO_HA_36_6" localSheetId="0">#REF!</definedName>
    <definedName name="TUBO_HA_36_6">#REF!</definedName>
    <definedName name="TUBO_HA_36_7" localSheetId="0">#REF!</definedName>
    <definedName name="TUBO_HA_36_7">#REF!</definedName>
    <definedName name="TUBO_HA_36_8" localSheetId="0">#REF!</definedName>
    <definedName name="TUBO_HA_36_8">#REF!</definedName>
    <definedName name="TUBO_HA_36_9" localSheetId="0">#REF!</definedName>
    <definedName name="TUBO_HA_36_9">#REF!</definedName>
    <definedName name="TUBO_HG_1" localSheetId="0">#REF!</definedName>
    <definedName name="TUBO_HG_1">#REF!</definedName>
    <definedName name="TUBO_HG_1_10" localSheetId="0">#REF!</definedName>
    <definedName name="TUBO_HG_1_10">#REF!</definedName>
    <definedName name="TUBO_HG_1_11" localSheetId="0">#REF!</definedName>
    <definedName name="TUBO_HG_1_11">#REF!</definedName>
    <definedName name="TUBO_HG_1_12" localSheetId="0">#REF!</definedName>
    <definedName name="TUBO_HG_1_12">#REF!</definedName>
    <definedName name="TUBO_HG_1_12_10" localSheetId="0">#REF!</definedName>
    <definedName name="TUBO_HG_1_12_10">#REF!</definedName>
    <definedName name="TUBO_HG_1_12_11" localSheetId="0">#REF!</definedName>
    <definedName name="TUBO_HG_1_12_11">#REF!</definedName>
    <definedName name="TUBO_HG_1_12_6" localSheetId="0">#REF!</definedName>
    <definedName name="TUBO_HG_1_12_6">#REF!</definedName>
    <definedName name="TUBO_HG_1_12_7" localSheetId="0">#REF!</definedName>
    <definedName name="TUBO_HG_1_12_7">#REF!</definedName>
    <definedName name="TUBO_HG_1_12_8" localSheetId="0">#REF!</definedName>
    <definedName name="TUBO_HG_1_12_8">#REF!</definedName>
    <definedName name="TUBO_HG_1_12_9" localSheetId="0">#REF!</definedName>
    <definedName name="TUBO_HG_1_12_9">#REF!</definedName>
    <definedName name="TUBO_HG_1_6" localSheetId="0">#REF!</definedName>
    <definedName name="TUBO_HG_1_6">#REF!</definedName>
    <definedName name="TUBO_HG_1_7" localSheetId="0">#REF!</definedName>
    <definedName name="TUBO_HG_1_7">#REF!</definedName>
    <definedName name="TUBO_HG_1_8" localSheetId="0">#REF!</definedName>
    <definedName name="TUBO_HG_1_8">#REF!</definedName>
    <definedName name="TUBO_HG_1_9" localSheetId="0">#REF!</definedName>
    <definedName name="TUBO_HG_1_9">#REF!</definedName>
    <definedName name="TUBO_HG_12" localSheetId="0">#REF!</definedName>
    <definedName name="TUBO_HG_12">#REF!</definedName>
    <definedName name="TUBO_HG_12_10" localSheetId="0">#REF!</definedName>
    <definedName name="TUBO_HG_12_10">#REF!</definedName>
    <definedName name="TUBO_HG_12_11" localSheetId="0">#REF!</definedName>
    <definedName name="TUBO_HG_12_11">#REF!</definedName>
    <definedName name="TUBO_HG_12_6" localSheetId="0">#REF!</definedName>
    <definedName name="TUBO_HG_12_6">#REF!</definedName>
    <definedName name="TUBO_HG_12_7" localSheetId="0">#REF!</definedName>
    <definedName name="TUBO_HG_12_7">#REF!</definedName>
    <definedName name="TUBO_HG_12_8" localSheetId="0">#REF!</definedName>
    <definedName name="TUBO_HG_12_8">#REF!</definedName>
    <definedName name="TUBO_HG_12_9" localSheetId="0">#REF!</definedName>
    <definedName name="TUBO_HG_12_9">#REF!</definedName>
    <definedName name="TUBO_HG_34" localSheetId="0">#REF!</definedName>
    <definedName name="TUBO_HG_34">#REF!</definedName>
    <definedName name="TUBO_HG_34_10" localSheetId="0">#REF!</definedName>
    <definedName name="TUBO_HG_34_10">#REF!</definedName>
    <definedName name="TUBO_HG_34_11" localSheetId="0">#REF!</definedName>
    <definedName name="TUBO_HG_34_11">#REF!</definedName>
    <definedName name="TUBO_HG_34_6" localSheetId="0">#REF!</definedName>
    <definedName name="TUBO_HG_34_6">#REF!</definedName>
    <definedName name="TUBO_HG_34_7" localSheetId="0">#REF!</definedName>
    <definedName name="TUBO_HG_34_7">#REF!</definedName>
    <definedName name="TUBO_HG_34_8" localSheetId="0">#REF!</definedName>
    <definedName name="TUBO_HG_34_8">#REF!</definedName>
    <definedName name="TUBO_HG_34_9" localSheetId="0">#REF!</definedName>
    <definedName name="TUBO_HG_34_9">#REF!</definedName>
    <definedName name="TUBO_PVC_DRENAJE_1_12" localSheetId="0">#REF!</definedName>
    <definedName name="TUBO_PVC_DRENAJE_1_12">#REF!</definedName>
    <definedName name="TUBO_PVC_DRENAJE_1_12_10" localSheetId="0">#REF!</definedName>
    <definedName name="TUBO_PVC_DRENAJE_1_12_10">#REF!</definedName>
    <definedName name="TUBO_PVC_DRENAJE_1_12_11" localSheetId="0">#REF!</definedName>
    <definedName name="TUBO_PVC_DRENAJE_1_12_11">#REF!</definedName>
    <definedName name="TUBO_PVC_DRENAJE_1_12_6" localSheetId="0">#REF!</definedName>
    <definedName name="TUBO_PVC_DRENAJE_1_12_6">#REF!</definedName>
    <definedName name="TUBO_PVC_DRENAJE_1_12_7" localSheetId="0">#REF!</definedName>
    <definedName name="TUBO_PVC_DRENAJE_1_12_7">#REF!</definedName>
    <definedName name="TUBO_PVC_DRENAJE_1_12_8" localSheetId="0">#REF!</definedName>
    <definedName name="TUBO_PVC_DRENAJE_1_12_8">#REF!</definedName>
    <definedName name="TUBO_PVC_DRENAJE_1_12_9" localSheetId="0">#REF!</definedName>
    <definedName name="TUBO_PVC_DRENAJE_1_12_9">#REF!</definedName>
    <definedName name="TUBO_PVC_SCH40_12" localSheetId="0">#REF!</definedName>
    <definedName name="TUBO_PVC_SCH40_12">#REF!</definedName>
    <definedName name="TUBO_PVC_SCH40_12_10" localSheetId="0">#REF!</definedName>
    <definedName name="TUBO_PVC_SCH40_12_10">#REF!</definedName>
    <definedName name="TUBO_PVC_SCH40_12_11" localSheetId="0">#REF!</definedName>
    <definedName name="TUBO_PVC_SCH40_12_11">#REF!</definedName>
    <definedName name="TUBO_PVC_SCH40_12_6" localSheetId="0">#REF!</definedName>
    <definedName name="TUBO_PVC_SCH40_12_6">#REF!</definedName>
    <definedName name="TUBO_PVC_SCH40_12_7" localSheetId="0">#REF!</definedName>
    <definedName name="TUBO_PVC_SCH40_12_7">#REF!</definedName>
    <definedName name="TUBO_PVC_SCH40_12_8" localSheetId="0">#REF!</definedName>
    <definedName name="TUBO_PVC_SCH40_12_8">#REF!</definedName>
    <definedName name="TUBO_PVC_SCH40_12_9" localSheetId="0">#REF!</definedName>
    <definedName name="TUBO_PVC_SCH40_12_9">#REF!</definedName>
    <definedName name="TUBO_PVC_SCH40_34" localSheetId="0">#REF!</definedName>
    <definedName name="TUBO_PVC_SCH40_34">#REF!</definedName>
    <definedName name="TUBO_PVC_SCH40_34_10" localSheetId="0">#REF!</definedName>
    <definedName name="TUBO_PVC_SCH40_34_10">#REF!</definedName>
    <definedName name="TUBO_PVC_SCH40_34_11" localSheetId="0">#REF!</definedName>
    <definedName name="TUBO_PVC_SCH40_34_11">#REF!</definedName>
    <definedName name="TUBO_PVC_SCH40_34_6" localSheetId="0">#REF!</definedName>
    <definedName name="TUBO_PVC_SCH40_34_6">#REF!</definedName>
    <definedName name="TUBO_PVC_SCH40_34_7" localSheetId="0">#REF!</definedName>
    <definedName name="TUBO_PVC_SCH40_34_7">#REF!</definedName>
    <definedName name="TUBO_PVC_SCH40_34_8" localSheetId="0">#REF!</definedName>
    <definedName name="TUBO_PVC_SCH40_34_8">#REF!</definedName>
    <definedName name="TUBO_PVC_SCH40_34_9" localSheetId="0">#REF!</definedName>
    <definedName name="TUBO_PVC_SCH40_34_9">#REF!</definedName>
    <definedName name="TUBO_PVC_SDR21_2" localSheetId="0">#REF!</definedName>
    <definedName name="TUBO_PVC_SDR21_2">#REF!</definedName>
    <definedName name="TUBO_PVC_SDR21_2_10" localSheetId="0">#REF!</definedName>
    <definedName name="TUBO_PVC_SDR21_2_10">#REF!</definedName>
    <definedName name="TUBO_PVC_SDR21_2_11" localSheetId="0">#REF!</definedName>
    <definedName name="TUBO_PVC_SDR21_2_11">#REF!</definedName>
    <definedName name="TUBO_PVC_SDR21_2_6" localSheetId="0">#REF!</definedName>
    <definedName name="TUBO_PVC_SDR21_2_6">#REF!</definedName>
    <definedName name="TUBO_PVC_SDR21_2_7" localSheetId="0">#REF!</definedName>
    <definedName name="TUBO_PVC_SDR21_2_7">#REF!</definedName>
    <definedName name="TUBO_PVC_SDR21_2_8" localSheetId="0">#REF!</definedName>
    <definedName name="TUBO_PVC_SDR21_2_8">#REF!</definedName>
    <definedName name="TUBO_PVC_SDR21_2_9" localSheetId="0">#REF!</definedName>
    <definedName name="TUBO_PVC_SDR21_2_9">#REF!</definedName>
    <definedName name="TUBO_PVC_SDR21_JG_16" localSheetId="0">#REF!</definedName>
    <definedName name="TUBO_PVC_SDR21_JG_16">#REF!</definedName>
    <definedName name="TUBO_PVC_SDR21_JG_16_10" localSheetId="0">#REF!</definedName>
    <definedName name="TUBO_PVC_SDR21_JG_16_10">#REF!</definedName>
    <definedName name="TUBO_PVC_SDR21_JG_16_11" localSheetId="0">#REF!</definedName>
    <definedName name="TUBO_PVC_SDR21_JG_16_11">#REF!</definedName>
    <definedName name="TUBO_PVC_SDR21_JG_16_6" localSheetId="0">#REF!</definedName>
    <definedName name="TUBO_PVC_SDR21_JG_16_6">#REF!</definedName>
    <definedName name="TUBO_PVC_SDR21_JG_16_7" localSheetId="0">#REF!</definedName>
    <definedName name="TUBO_PVC_SDR21_JG_16_7">#REF!</definedName>
    <definedName name="TUBO_PVC_SDR21_JG_16_8" localSheetId="0">#REF!</definedName>
    <definedName name="TUBO_PVC_SDR21_JG_16_8">#REF!</definedName>
    <definedName name="TUBO_PVC_SDR21_JG_16_9" localSheetId="0">#REF!</definedName>
    <definedName name="TUBO_PVC_SDR21_JG_16_9">#REF!</definedName>
    <definedName name="TUBO_PVC_SDR21_JG_6" localSheetId="0">#REF!</definedName>
    <definedName name="TUBO_PVC_SDR21_JG_6">#REF!</definedName>
    <definedName name="TUBO_PVC_SDR21_JG_6_10" localSheetId="0">#REF!</definedName>
    <definedName name="TUBO_PVC_SDR21_JG_6_10">#REF!</definedName>
    <definedName name="TUBO_PVC_SDR21_JG_6_11" localSheetId="0">#REF!</definedName>
    <definedName name="TUBO_PVC_SDR21_JG_6_11">#REF!</definedName>
    <definedName name="TUBO_PVC_SDR21_JG_6_6" localSheetId="0">#REF!</definedName>
    <definedName name="TUBO_PVC_SDR21_JG_6_6">#REF!</definedName>
    <definedName name="TUBO_PVC_SDR21_JG_6_7" localSheetId="0">#REF!</definedName>
    <definedName name="TUBO_PVC_SDR21_JG_6_7">#REF!</definedName>
    <definedName name="TUBO_PVC_SDR21_JG_6_8" localSheetId="0">#REF!</definedName>
    <definedName name="TUBO_PVC_SDR21_JG_6_8">#REF!</definedName>
    <definedName name="TUBO_PVC_SDR21_JG_6_9" localSheetId="0">#REF!</definedName>
    <definedName name="TUBO_PVC_SDR21_JG_6_9">#REF!</definedName>
    <definedName name="TUBO_PVC_SDR21_JG_8" localSheetId="0">#REF!</definedName>
    <definedName name="TUBO_PVC_SDR21_JG_8">#REF!</definedName>
    <definedName name="TUBO_PVC_SDR21_JG_8_10" localSheetId="0">#REF!</definedName>
    <definedName name="TUBO_PVC_SDR21_JG_8_10">#REF!</definedName>
    <definedName name="TUBO_PVC_SDR21_JG_8_11" localSheetId="0">#REF!</definedName>
    <definedName name="TUBO_PVC_SDR21_JG_8_11">#REF!</definedName>
    <definedName name="TUBO_PVC_SDR21_JG_8_6" localSheetId="0">#REF!</definedName>
    <definedName name="TUBO_PVC_SDR21_JG_8_6">#REF!</definedName>
    <definedName name="TUBO_PVC_SDR21_JG_8_7" localSheetId="0">#REF!</definedName>
    <definedName name="TUBO_PVC_SDR21_JG_8_7">#REF!</definedName>
    <definedName name="TUBO_PVC_SDR21_JG_8_8" localSheetId="0">#REF!</definedName>
    <definedName name="TUBO_PVC_SDR21_JG_8_8">#REF!</definedName>
    <definedName name="TUBO_PVC_SDR21_JG_8_9" localSheetId="0">#REF!</definedName>
    <definedName name="TUBO_PVC_SDR21_JG_8_9">#REF!</definedName>
    <definedName name="TUBO_PVC_SDR26_12" localSheetId="0">#REF!</definedName>
    <definedName name="TUBO_PVC_SDR26_12">#REF!</definedName>
    <definedName name="TUBO_PVC_SDR26_12_10" localSheetId="0">#REF!</definedName>
    <definedName name="TUBO_PVC_SDR26_12_10">#REF!</definedName>
    <definedName name="TUBO_PVC_SDR26_12_11" localSheetId="0">#REF!</definedName>
    <definedName name="TUBO_PVC_SDR26_12_11">#REF!</definedName>
    <definedName name="TUBO_PVC_SDR26_12_6" localSheetId="0">#REF!</definedName>
    <definedName name="TUBO_PVC_SDR26_12_6">#REF!</definedName>
    <definedName name="TUBO_PVC_SDR26_12_7" localSheetId="0">#REF!</definedName>
    <definedName name="TUBO_PVC_SDR26_12_7">#REF!</definedName>
    <definedName name="TUBO_PVC_SDR26_12_8" localSheetId="0">#REF!</definedName>
    <definedName name="TUBO_PVC_SDR26_12_8">#REF!</definedName>
    <definedName name="TUBO_PVC_SDR26_12_9" localSheetId="0">#REF!</definedName>
    <definedName name="TUBO_PVC_SDR26_12_9">#REF!</definedName>
    <definedName name="TUBO_PVC_SDR26_2" localSheetId="0">#REF!</definedName>
    <definedName name="TUBO_PVC_SDR26_2">#REF!</definedName>
    <definedName name="TUBO_PVC_SDR26_2_10" localSheetId="0">#REF!</definedName>
    <definedName name="TUBO_PVC_SDR26_2_10">#REF!</definedName>
    <definedName name="TUBO_PVC_SDR26_2_11" localSheetId="0">#REF!</definedName>
    <definedName name="TUBO_PVC_SDR26_2_11">#REF!</definedName>
    <definedName name="TUBO_PVC_SDR26_2_6" localSheetId="0">#REF!</definedName>
    <definedName name="TUBO_PVC_SDR26_2_6">#REF!</definedName>
    <definedName name="TUBO_PVC_SDR26_2_7" localSheetId="0">#REF!</definedName>
    <definedName name="TUBO_PVC_SDR26_2_7">#REF!</definedName>
    <definedName name="TUBO_PVC_SDR26_2_8" localSheetId="0">#REF!</definedName>
    <definedName name="TUBO_PVC_SDR26_2_8">#REF!</definedName>
    <definedName name="TUBO_PVC_SDR26_2_9" localSheetId="0">#REF!</definedName>
    <definedName name="TUBO_PVC_SDR26_2_9">#REF!</definedName>
    <definedName name="TUBO_PVC_SDR26_34" localSheetId="0">#REF!</definedName>
    <definedName name="TUBO_PVC_SDR26_34">#REF!</definedName>
    <definedName name="TUBO_PVC_SDR26_34_10" localSheetId="0">#REF!</definedName>
    <definedName name="TUBO_PVC_SDR26_34_10">#REF!</definedName>
    <definedName name="TUBO_PVC_SDR26_34_11" localSheetId="0">#REF!</definedName>
    <definedName name="TUBO_PVC_SDR26_34_11">#REF!</definedName>
    <definedName name="TUBO_PVC_SDR26_34_6" localSheetId="0">#REF!</definedName>
    <definedName name="TUBO_PVC_SDR26_34_6">#REF!</definedName>
    <definedName name="TUBO_PVC_SDR26_34_7" localSheetId="0">#REF!</definedName>
    <definedName name="TUBO_PVC_SDR26_34_7">#REF!</definedName>
    <definedName name="TUBO_PVC_SDR26_34_8" localSheetId="0">#REF!</definedName>
    <definedName name="TUBO_PVC_SDR26_34_8">#REF!</definedName>
    <definedName name="TUBO_PVC_SDR26_34_9" localSheetId="0">#REF!</definedName>
    <definedName name="TUBO_PVC_SDR26_34_9">#REF!</definedName>
    <definedName name="TUBO_PVC_SDR26_JG_16" localSheetId="0">#REF!</definedName>
    <definedName name="TUBO_PVC_SDR26_JG_16">#REF!</definedName>
    <definedName name="TUBO_PVC_SDR26_JG_16_10" localSheetId="0">#REF!</definedName>
    <definedName name="TUBO_PVC_SDR26_JG_16_10">#REF!</definedName>
    <definedName name="TUBO_PVC_SDR26_JG_16_11" localSheetId="0">#REF!</definedName>
    <definedName name="TUBO_PVC_SDR26_JG_16_11">#REF!</definedName>
    <definedName name="TUBO_PVC_SDR26_JG_16_6" localSheetId="0">#REF!</definedName>
    <definedName name="TUBO_PVC_SDR26_JG_16_6">#REF!</definedName>
    <definedName name="TUBO_PVC_SDR26_JG_16_7" localSheetId="0">#REF!</definedName>
    <definedName name="TUBO_PVC_SDR26_JG_16_7">#REF!</definedName>
    <definedName name="TUBO_PVC_SDR26_JG_16_8" localSheetId="0">#REF!</definedName>
    <definedName name="TUBO_PVC_SDR26_JG_16_8">#REF!</definedName>
    <definedName name="TUBO_PVC_SDR26_JG_16_9" localSheetId="0">#REF!</definedName>
    <definedName name="TUBO_PVC_SDR26_JG_16_9">#REF!</definedName>
    <definedName name="TUBO_PVC_SDR26_JG_3" localSheetId="0">#REF!</definedName>
    <definedName name="TUBO_PVC_SDR26_JG_3">#REF!</definedName>
    <definedName name="TUBO_PVC_SDR26_JG_3_10" localSheetId="0">#REF!</definedName>
    <definedName name="TUBO_PVC_SDR26_JG_3_10">#REF!</definedName>
    <definedName name="TUBO_PVC_SDR26_JG_3_11" localSheetId="0">#REF!</definedName>
    <definedName name="TUBO_PVC_SDR26_JG_3_11">#REF!</definedName>
    <definedName name="TUBO_PVC_SDR26_JG_3_6" localSheetId="0">#REF!</definedName>
    <definedName name="TUBO_PVC_SDR26_JG_3_6">#REF!</definedName>
    <definedName name="TUBO_PVC_SDR26_JG_3_7" localSheetId="0">#REF!</definedName>
    <definedName name="TUBO_PVC_SDR26_JG_3_7">#REF!</definedName>
    <definedName name="TUBO_PVC_SDR26_JG_3_8" localSheetId="0">#REF!</definedName>
    <definedName name="TUBO_PVC_SDR26_JG_3_8">#REF!</definedName>
    <definedName name="TUBO_PVC_SDR26_JG_3_9" localSheetId="0">#REF!</definedName>
    <definedName name="TUBO_PVC_SDR26_JG_3_9">#REF!</definedName>
    <definedName name="TUBO_PVC_SDR26_JG_4" localSheetId="0">#REF!</definedName>
    <definedName name="TUBO_PVC_SDR26_JG_4">#REF!</definedName>
    <definedName name="TUBO_PVC_SDR26_JG_4_10" localSheetId="0">#REF!</definedName>
    <definedName name="TUBO_PVC_SDR26_JG_4_10">#REF!</definedName>
    <definedName name="TUBO_PVC_SDR26_JG_4_11" localSheetId="0">#REF!</definedName>
    <definedName name="TUBO_PVC_SDR26_JG_4_11">#REF!</definedName>
    <definedName name="TUBO_PVC_SDR26_JG_4_6" localSheetId="0">#REF!</definedName>
    <definedName name="TUBO_PVC_SDR26_JG_4_6">#REF!</definedName>
    <definedName name="TUBO_PVC_SDR26_JG_4_7" localSheetId="0">#REF!</definedName>
    <definedName name="TUBO_PVC_SDR26_JG_4_7">#REF!</definedName>
    <definedName name="TUBO_PVC_SDR26_JG_4_8" localSheetId="0">#REF!</definedName>
    <definedName name="TUBO_PVC_SDR26_JG_4_8">#REF!</definedName>
    <definedName name="TUBO_PVC_SDR26_JG_4_9" localSheetId="0">#REF!</definedName>
    <definedName name="TUBO_PVC_SDR26_JG_4_9">#REF!</definedName>
    <definedName name="TUBO_PVC_SDR26_JG_6" localSheetId="0">#REF!</definedName>
    <definedName name="TUBO_PVC_SDR26_JG_6">#REF!</definedName>
    <definedName name="TUBO_PVC_SDR26_JG_6_10" localSheetId="0">#REF!</definedName>
    <definedName name="TUBO_PVC_SDR26_JG_6_10">#REF!</definedName>
    <definedName name="TUBO_PVC_SDR26_JG_6_11" localSheetId="0">#REF!</definedName>
    <definedName name="TUBO_PVC_SDR26_JG_6_11">#REF!</definedName>
    <definedName name="TUBO_PVC_SDR26_JG_6_6" localSheetId="0">#REF!</definedName>
    <definedName name="TUBO_PVC_SDR26_JG_6_6">#REF!</definedName>
    <definedName name="TUBO_PVC_SDR26_JG_6_7" localSheetId="0">#REF!</definedName>
    <definedName name="TUBO_PVC_SDR26_JG_6_7">#REF!</definedName>
    <definedName name="TUBO_PVC_SDR26_JG_6_8" localSheetId="0">#REF!</definedName>
    <definedName name="TUBO_PVC_SDR26_JG_6_8">#REF!</definedName>
    <definedName name="TUBO_PVC_SDR26_JG_6_9" localSheetId="0">#REF!</definedName>
    <definedName name="TUBO_PVC_SDR26_JG_6_9">#REF!</definedName>
    <definedName name="TUBO_PVC_SDR26_JG_8" localSheetId="0">#REF!</definedName>
    <definedName name="TUBO_PVC_SDR26_JG_8">#REF!</definedName>
    <definedName name="TUBO_PVC_SDR26_JG_8_10" localSheetId="0">#REF!</definedName>
    <definedName name="TUBO_PVC_SDR26_JG_8_10">#REF!</definedName>
    <definedName name="TUBO_PVC_SDR26_JG_8_11" localSheetId="0">#REF!</definedName>
    <definedName name="TUBO_PVC_SDR26_JG_8_11">#REF!</definedName>
    <definedName name="TUBO_PVC_SDR26_JG_8_6" localSheetId="0">#REF!</definedName>
    <definedName name="TUBO_PVC_SDR26_JG_8_6">#REF!</definedName>
    <definedName name="TUBO_PVC_SDR26_JG_8_7" localSheetId="0">#REF!</definedName>
    <definedName name="TUBO_PVC_SDR26_JG_8_7">#REF!</definedName>
    <definedName name="TUBO_PVC_SDR26_JG_8_8" localSheetId="0">#REF!</definedName>
    <definedName name="TUBO_PVC_SDR26_JG_8_8">#REF!</definedName>
    <definedName name="TUBO_PVC_SDR26_JG_8_9" localSheetId="0">#REF!</definedName>
    <definedName name="TUBO_PVC_SDR26_JG_8_9">#REF!</definedName>
    <definedName name="TUBO_PVC_SDR325_JG_16" localSheetId="0">#REF!</definedName>
    <definedName name="TUBO_PVC_SDR325_JG_16">#REF!</definedName>
    <definedName name="TUBO_PVC_SDR325_JG_16_10" localSheetId="0">#REF!</definedName>
    <definedName name="TUBO_PVC_SDR325_JG_16_10">#REF!</definedName>
    <definedName name="TUBO_PVC_SDR325_JG_16_11" localSheetId="0">#REF!</definedName>
    <definedName name="TUBO_PVC_SDR325_JG_16_11">#REF!</definedName>
    <definedName name="TUBO_PVC_SDR325_JG_16_6" localSheetId="0">#REF!</definedName>
    <definedName name="TUBO_PVC_SDR325_JG_16_6">#REF!</definedName>
    <definedName name="TUBO_PVC_SDR325_JG_16_7" localSheetId="0">#REF!</definedName>
    <definedName name="TUBO_PVC_SDR325_JG_16_7">#REF!</definedName>
    <definedName name="TUBO_PVC_SDR325_JG_16_8" localSheetId="0">#REF!</definedName>
    <definedName name="TUBO_PVC_SDR325_JG_16_8">#REF!</definedName>
    <definedName name="TUBO_PVC_SDR325_JG_16_9" localSheetId="0">#REF!</definedName>
    <definedName name="TUBO_PVC_SDR325_JG_16_9">#REF!</definedName>
    <definedName name="TUBO_PVC_SDR325_JG_20" localSheetId="0">#REF!</definedName>
    <definedName name="TUBO_PVC_SDR325_JG_20">#REF!</definedName>
    <definedName name="TUBO_PVC_SDR325_JG_20_10" localSheetId="0">#REF!</definedName>
    <definedName name="TUBO_PVC_SDR325_JG_20_10">#REF!</definedName>
    <definedName name="TUBO_PVC_SDR325_JG_20_11" localSheetId="0">#REF!</definedName>
    <definedName name="TUBO_PVC_SDR325_JG_20_11">#REF!</definedName>
    <definedName name="TUBO_PVC_SDR325_JG_20_6" localSheetId="0">#REF!</definedName>
    <definedName name="TUBO_PVC_SDR325_JG_20_6">#REF!</definedName>
    <definedName name="TUBO_PVC_SDR325_JG_20_7" localSheetId="0">#REF!</definedName>
    <definedName name="TUBO_PVC_SDR325_JG_20_7">#REF!</definedName>
    <definedName name="TUBO_PVC_SDR325_JG_20_8" localSheetId="0">#REF!</definedName>
    <definedName name="TUBO_PVC_SDR325_JG_20_8">#REF!</definedName>
    <definedName name="TUBO_PVC_SDR325_JG_20_9" localSheetId="0">#REF!</definedName>
    <definedName name="TUBO_PVC_SDR325_JG_20_9">#REF!</definedName>
    <definedName name="TUBO_PVC_SDR325_JG_8" localSheetId="0">#REF!</definedName>
    <definedName name="TUBO_PVC_SDR325_JG_8">#REF!</definedName>
    <definedName name="TUBO_PVC_SDR325_JG_8_10" localSheetId="0">#REF!</definedName>
    <definedName name="TUBO_PVC_SDR325_JG_8_10">#REF!</definedName>
    <definedName name="TUBO_PVC_SDR325_JG_8_11" localSheetId="0">#REF!</definedName>
    <definedName name="TUBO_PVC_SDR325_JG_8_11">#REF!</definedName>
    <definedName name="TUBO_PVC_SDR325_JG_8_6" localSheetId="0">#REF!</definedName>
    <definedName name="TUBO_PVC_SDR325_JG_8_6">#REF!</definedName>
    <definedName name="TUBO_PVC_SDR325_JG_8_7" localSheetId="0">#REF!</definedName>
    <definedName name="TUBO_PVC_SDR325_JG_8_7">#REF!</definedName>
    <definedName name="TUBO_PVC_SDR325_JG_8_8" localSheetId="0">#REF!</definedName>
    <definedName name="TUBO_PVC_SDR325_JG_8_8">#REF!</definedName>
    <definedName name="TUBO_PVC_SDR325_JG_8_9" localSheetId="0">#REF!</definedName>
    <definedName name="TUBO_PVC_SDR325_JG_8_9">#REF!</definedName>
    <definedName name="TUBO_PVC_SDR41_2" localSheetId="0">#REF!</definedName>
    <definedName name="TUBO_PVC_SDR41_2">#REF!</definedName>
    <definedName name="TUBO_PVC_SDR41_2_10" localSheetId="0">#REF!</definedName>
    <definedName name="TUBO_PVC_SDR41_2_10">#REF!</definedName>
    <definedName name="TUBO_PVC_SDR41_2_11" localSheetId="0">#REF!</definedName>
    <definedName name="TUBO_PVC_SDR41_2_11">#REF!</definedName>
    <definedName name="TUBO_PVC_SDR41_2_6" localSheetId="0">#REF!</definedName>
    <definedName name="TUBO_PVC_SDR41_2_6">#REF!</definedName>
    <definedName name="TUBO_PVC_SDR41_2_7" localSheetId="0">#REF!</definedName>
    <definedName name="TUBO_PVC_SDR41_2_7">#REF!</definedName>
    <definedName name="TUBO_PVC_SDR41_2_8" localSheetId="0">#REF!</definedName>
    <definedName name="TUBO_PVC_SDR41_2_8">#REF!</definedName>
    <definedName name="TUBO_PVC_SDR41_2_9" localSheetId="0">#REF!</definedName>
    <definedName name="TUBO_PVC_SDR41_2_9">#REF!</definedName>
    <definedName name="TUBO_PVC_SDR41_3" localSheetId="0">#REF!</definedName>
    <definedName name="TUBO_PVC_SDR41_3">#REF!</definedName>
    <definedName name="TUBO_PVC_SDR41_3_10" localSheetId="0">#REF!</definedName>
    <definedName name="TUBO_PVC_SDR41_3_10">#REF!</definedName>
    <definedName name="TUBO_PVC_SDR41_3_11" localSheetId="0">#REF!</definedName>
    <definedName name="TUBO_PVC_SDR41_3_11">#REF!</definedName>
    <definedName name="TUBO_PVC_SDR41_3_6" localSheetId="0">#REF!</definedName>
    <definedName name="TUBO_PVC_SDR41_3_6">#REF!</definedName>
    <definedName name="TUBO_PVC_SDR41_3_7" localSheetId="0">#REF!</definedName>
    <definedName name="TUBO_PVC_SDR41_3_7">#REF!</definedName>
    <definedName name="TUBO_PVC_SDR41_3_8" localSheetId="0">#REF!</definedName>
    <definedName name="TUBO_PVC_SDR41_3_8">#REF!</definedName>
    <definedName name="TUBO_PVC_SDR41_3_9" localSheetId="0">#REF!</definedName>
    <definedName name="TUBO_PVC_SDR41_3_9">#REF!</definedName>
    <definedName name="TUBO_PVC_SDR41_4" localSheetId="0">#REF!</definedName>
    <definedName name="TUBO_PVC_SDR41_4">#REF!</definedName>
    <definedName name="TUBO_PVC_SDR41_4_10" localSheetId="0">#REF!</definedName>
    <definedName name="TUBO_PVC_SDR41_4_10">#REF!</definedName>
    <definedName name="TUBO_PVC_SDR41_4_11" localSheetId="0">#REF!</definedName>
    <definedName name="TUBO_PVC_SDR41_4_11">#REF!</definedName>
    <definedName name="TUBO_PVC_SDR41_4_6" localSheetId="0">#REF!</definedName>
    <definedName name="TUBO_PVC_SDR41_4_6">#REF!</definedName>
    <definedName name="TUBO_PVC_SDR41_4_7" localSheetId="0">#REF!</definedName>
    <definedName name="TUBO_PVC_SDR41_4_7">#REF!</definedName>
    <definedName name="TUBO_PVC_SDR41_4_8" localSheetId="0">#REF!</definedName>
    <definedName name="TUBO_PVC_SDR41_4_8">#REF!</definedName>
    <definedName name="TUBO_PVC_SDR41_4_9" localSheetId="0">#REF!</definedName>
    <definedName name="TUBO_PVC_SDR41_4_9">#REF!</definedName>
    <definedName name="TUBOCPVC12" localSheetId="0">#REF!</definedName>
    <definedName name="TUBOCPVC12">#REF!</definedName>
    <definedName name="TUBOCPVC34" localSheetId="0">#REF!</definedName>
    <definedName name="TUBOCPVC34">#REF!</definedName>
    <definedName name="TUBOFLEXC" localSheetId="0">#REF!</definedName>
    <definedName name="TUBOFLEXC">#REF!</definedName>
    <definedName name="TUBOFLEXCINO" localSheetId="0">#REF!</definedName>
    <definedName name="TUBOFLEXCINO">#REF!</definedName>
    <definedName name="TUBOFLEXCLAV" localSheetId="0">#REF!</definedName>
    <definedName name="TUBOFLEXCLAV">#REF!</definedName>
    <definedName name="TUBOFLEXI" localSheetId="0">#REF!</definedName>
    <definedName name="TUBOFLEXI">#REF!</definedName>
    <definedName name="TUBOFLEXL" localSheetId="0">#REF!</definedName>
    <definedName name="TUBOFLEXL">#REF!</definedName>
    <definedName name="TUBOFLEXP" localSheetId="0">#REF!</definedName>
    <definedName name="TUBOFLEXP">#REF!</definedName>
    <definedName name="TUBOFLUO4" localSheetId="0">#REF!</definedName>
    <definedName name="TUBOFLUO4">#REF!</definedName>
    <definedName name="TUBOHG1" localSheetId="0">#REF!</definedName>
    <definedName name="TUBOHG1">#REF!</definedName>
    <definedName name="TUBOHG112" localSheetId="0">#REF!</definedName>
    <definedName name="TUBOHG112">#REF!</definedName>
    <definedName name="TUBOHG12" localSheetId="0">#REF!</definedName>
    <definedName name="TUBOHG12">#REF!</definedName>
    <definedName name="TUBOHG125" localSheetId="0">#REF!</definedName>
    <definedName name="TUBOHG125">#REF!</definedName>
    <definedName name="TUBOHG2" localSheetId="0">#REF!</definedName>
    <definedName name="TUBOHG2">#REF!</definedName>
    <definedName name="TUBOHG212" localSheetId="0">#REF!</definedName>
    <definedName name="TUBOHG212">#REF!</definedName>
    <definedName name="TUBOHG3" localSheetId="0">#REF!</definedName>
    <definedName name="TUBOHG3">#REF!</definedName>
    <definedName name="TUBOHG34" localSheetId="0">#REF!</definedName>
    <definedName name="TUBOHG34">#REF!</definedName>
    <definedName name="TUBOHG4" localSheetId="0">#REF!</definedName>
    <definedName name="TUBOHG4">#REF!</definedName>
    <definedName name="TUBOPVCDREN112" localSheetId="0">#REF!</definedName>
    <definedName name="TUBOPVCDREN112">#REF!</definedName>
    <definedName name="TUBOPVCDREN2" localSheetId="0">#REF!</definedName>
    <definedName name="TUBOPVCDREN2">#REF!</definedName>
    <definedName name="TUBOPVCDREN3" localSheetId="0">#REF!</definedName>
    <definedName name="TUBOPVCDREN3">#REF!</definedName>
    <definedName name="TUBOPVCDREN4" localSheetId="0">#REF!</definedName>
    <definedName name="TUBOPVCDREN4">#REF!</definedName>
    <definedName name="TUBOPVCDREN6" localSheetId="0">#REF!</definedName>
    <definedName name="TUBOPVCDREN6">#REF!</definedName>
    <definedName name="TUBOPVCDREN8" localSheetId="0">#REF!</definedName>
    <definedName name="TUBOPVCDREN8">#REF!</definedName>
    <definedName name="TUBOPVCPRES1" localSheetId="0">#REF!</definedName>
    <definedName name="TUBOPVCPRES1">#REF!</definedName>
    <definedName name="TUBOPVCPRES112" localSheetId="0">#REF!</definedName>
    <definedName name="TUBOPVCPRES112">#REF!</definedName>
    <definedName name="TUBOPVCPRES12" localSheetId="0">#REF!</definedName>
    <definedName name="TUBOPVCPRES12">#REF!</definedName>
    <definedName name="TUBOPVCPRES2" localSheetId="0">#REF!</definedName>
    <definedName name="TUBOPVCPRES2">#REF!</definedName>
    <definedName name="TUBOPVCPRES3" localSheetId="0">#REF!</definedName>
    <definedName name="TUBOPVCPRES3">#REF!</definedName>
    <definedName name="TUBOPVCPRES34" localSheetId="0">#REF!</definedName>
    <definedName name="TUBOPVCPRES34">#REF!</definedName>
    <definedName name="TUBOPVCPRES4" localSheetId="0">#REF!</definedName>
    <definedName name="TUBOPVCPRES4">#REF!</definedName>
    <definedName name="TUBOPVCPRES6" localSheetId="0">#REF!</definedName>
    <definedName name="TUBOPVCPRES6">#REF!</definedName>
    <definedName name="TUBOPVCSDR21X2" localSheetId="0">#REF!</definedName>
    <definedName name="TUBOPVCSDR21X2">#REF!</definedName>
    <definedName name="TUBOPVCSDR21X3" localSheetId="0">#REF!</definedName>
    <definedName name="TUBOPVCSDR21X3">#REF!</definedName>
    <definedName name="TUBOPVCSDR21X4" localSheetId="0">#REF!</definedName>
    <definedName name="TUBOPVCSDR21X4">#REF!</definedName>
    <definedName name="TUBOPVCSDR21X6" localSheetId="0">#REF!</definedName>
    <definedName name="TUBOPVCSDR21X6">#REF!</definedName>
    <definedName name="TUBOPVCSDR21X8" localSheetId="0">#REF!</definedName>
    <definedName name="TUBOPVCSDR21X8">#REF!</definedName>
    <definedName name="TUBOPVCSDR26X1" localSheetId="0">#REF!</definedName>
    <definedName name="TUBOPVCSDR26X1">#REF!</definedName>
    <definedName name="TUBOPVCSDR26X112" localSheetId="0">#REF!</definedName>
    <definedName name="TUBOPVCSDR26X112">#REF!</definedName>
    <definedName name="TUBOPVCSDR26X12" localSheetId="0">#REF!</definedName>
    <definedName name="TUBOPVCSDR26X12">#REF!</definedName>
    <definedName name="TUBOPVCSDR26X2" localSheetId="0">#REF!</definedName>
    <definedName name="TUBOPVCSDR26X2">#REF!</definedName>
    <definedName name="TUBOPVCSDR26X3" localSheetId="0">#REF!</definedName>
    <definedName name="TUBOPVCSDR26X3">#REF!</definedName>
    <definedName name="TUBOPVCSDR26X34" localSheetId="0">#REF!</definedName>
    <definedName name="TUBOPVCSDR26X34">#REF!</definedName>
    <definedName name="TUBOPVCSDR26X4" localSheetId="0">#REF!</definedName>
    <definedName name="TUBOPVCSDR26X4">#REF!</definedName>
    <definedName name="TUBOPVCSDR26X6" localSheetId="0">#REF!</definedName>
    <definedName name="TUBOPVCSDR26X6">#REF!</definedName>
    <definedName name="TUBOPVCSDR26X8" localSheetId="0">#REF!</definedName>
    <definedName name="TUBOPVCSDR26X8">#REF!</definedName>
    <definedName name="TUBOPVCSDR41X2" localSheetId="0">#REF!</definedName>
    <definedName name="TUBOPVCSDR41X2">#REF!</definedName>
    <definedName name="TUBOPVCSDR41X3" localSheetId="0">#REF!</definedName>
    <definedName name="TUBOPVCSDR41X3">#REF!</definedName>
    <definedName name="TUBOPVCSDR41X4" localSheetId="0">#REF!</definedName>
    <definedName name="TUBOPVCSDR41X4">#REF!</definedName>
    <definedName name="TUBOPVCSDR41X6" localSheetId="0">#REF!</definedName>
    <definedName name="TUBOPVCSDR41X6">#REF!</definedName>
    <definedName name="TUBOPVCSDR41X8" localSheetId="0">#REF!</definedName>
    <definedName name="TUBOPVCSDR41X8">#REF!</definedName>
    <definedName name="TUBPVCDRE" localSheetId="0">#REF!</definedName>
    <definedName name="TUBPVCDRE">#REF!</definedName>
    <definedName name="TUBPVCPRE" localSheetId="0">#REF!</definedName>
    <definedName name="TUBPVCPRE">#REF!</definedName>
    <definedName name="TYPE_3M" localSheetId="0">#REF!</definedName>
    <definedName name="TYPE_3M">#REF!</definedName>
    <definedName name="TYPE_3M_10" localSheetId="0">#REF!</definedName>
    <definedName name="TYPE_3M_10">#REF!</definedName>
    <definedName name="TYPE_3M_11" localSheetId="0">#REF!</definedName>
    <definedName name="TYPE_3M_11">#REF!</definedName>
    <definedName name="TYPE_3M_6" localSheetId="0">#REF!</definedName>
    <definedName name="TYPE_3M_6">#REF!</definedName>
    <definedName name="TYPE_3M_7" localSheetId="0">#REF!</definedName>
    <definedName name="TYPE_3M_7">#REF!</definedName>
    <definedName name="TYPE_3M_8" localSheetId="0">#REF!</definedName>
    <definedName name="TYPE_3M_8">#REF!</definedName>
    <definedName name="TYPE_3M_9" localSheetId="0">#REF!</definedName>
    <definedName name="TYPE_3M_9">#REF!</definedName>
    <definedName name="ud">[2]exteriores!$D$66</definedName>
    <definedName name="UND">#N/A</definedName>
    <definedName name="UND_6">NA()</definedName>
    <definedName name="UNION_HG_1" localSheetId="0">#REF!</definedName>
    <definedName name="UNION_HG_1">#REF!</definedName>
    <definedName name="UNION_HG_1_10" localSheetId="0">#REF!</definedName>
    <definedName name="UNION_HG_1_10">#REF!</definedName>
    <definedName name="UNION_HG_1_11" localSheetId="0">#REF!</definedName>
    <definedName name="UNION_HG_1_11">#REF!</definedName>
    <definedName name="UNION_HG_1_6" localSheetId="0">#REF!</definedName>
    <definedName name="UNION_HG_1_6">#REF!</definedName>
    <definedName name="UNION_HG_1_7" localSheetId="0">#REF!</definedName>
    <definedName name="UNION_HG_1_7">#REF!</definedName>
    <definedName name="UNION_HG_1_8" localSheetId="0">#REF!</definedName>
    <definedName name="UNION_HG_1_8">#REF!</definedName>
    <definedName name="UNION_HG_1_9" localSheetId="0">#REF!</definedName>
    <definedName name="UNION_HG_1_9">#REF!</definedName>
    <definedName name="UNION_HG_12" localSheetId="0">#REF!</definedName>
    <definedName name="UNION_HG_12">#REF!</definedName>
    <definedName name="UNION_HG_12_10" localSheetId="0">#REF!</definedName>
    <definedName name="UNION_HG_12_10">#REF!</definedName>
    <definedName name="UNION_HG_12_11" localSheetId="0">#REF!</definedName>
    <definedName name="UNION_HG_12_11">#REF!</definedName>
    <definedName name="UNION_HG_12_6" localSheetId="0">#REF!</definedName>
    <definedName name="UNION_HG_12_6">#REF!</definedName>
    <definedName name="UNION_HG_12_7" localSheetId="0">#REF!</definedName>
    <definedName name="UNION_HG_12_7">#REF!</definedName>
    <definedName name="UNION_HG_12_8" localSheetId="0">#REF!</definedName>
    <definedName name="UNION_HG_12_8">#REF!</definedName>
    <definedName name="UNION_HG_12_9" localSheetId="0">#REF!</definedName>
    <definedName name="UNION_HG_12_9">#REF!</definedName>
    <definedName name="UNION_HG_34" localSheetId="0">#REF!</definedName>
    <definedName name="UNION_HG_34">#REF!</definedName>
    <definedName name="UNION_HG_34_10" localSheetId="0">#REF!</definedName>
    <definedName name="UNION_HG_34_10">#REF!</definedName>
    <definedName name="UNION_HG_34_11" localSheetId="0">#REF!</definedName>
    <definedName name="UNION_HG_34_11">#REF!</definedName>
    <definedName name="UNION_HG_34_6" localSheetId="0">#REF!</definedName>
    <definedName name="UNION_HG_34_6">#REF!</definedName>
    <definedName name="UNION_HG_34_7" localSheetId="0">#REF!</definedName>
    <definedName name="UNION_HG_34_7">#REF!</definedName>
    <definedName name="UNION_HG_34_8" localSheetId="0">#REF!</definedName>
    <definedName name="UNION_HG_34_8">#REF!</definedName>
    <definedName name="UNION_HG_34_9" localSheetId="0">#REF!</definedName>
    <definedName name="UNION_HG_34_9">#REF!</definedName>
    <definedName name="UNION_PVC_PRES_12" localSheetId="0">#REF!</definedName>
    <definedName name="UNION_PVC_PRES_12">#REF!</definedName>
    <definedName name="UNION_PVC_PRES_12_10" localSheetId="0">#REF!</definedName>
    <definedName name="UNION_PVC_PRES_12_10">#REF!</definedName>
    <definedName name="UNION_PVC_PRES_12_11" localSheetId="0">#REF!</definedName>
    <definedName name="UNION_PVC_PRES_12_11">#REF!</definedName>
    <definedName name="UNION_PVC_PRES_12_6" localSheetId="0">#REF!</definedName>
    <definedName name="UNION_PVC_PRES_12_6">#REF!</definedName>
    <definedName name="UNION_PVC_PRES_12_7" localSheetId="0">#REF!</definedName>
    <definedName name="UNION_PVC_PRES_12_7">#REF!</definedName>
    <definedName name="UNION_PVC_PRES_12_8" localSheetId="0">#REF!</definedName>
    <definedName name="UNION_PVC_PRES_12_8">#REF!</definedName>
    <definedName name="UNION_PVC_PRES_12_9" localSheetId="0">#REF!</definedName>
    <definedName name="UNION_PVC_PRES_12_9">#REF!</definedName>
    <definedName name="UNION_PVC_PRES_34" localSheetId="0">#REF!</definedName>
    <definedName name="UNION_PVC_PRES_34">#REF!</definedName>
    <definedName name="UNION_PVC_PRES_34_10" localSheetId="0">#REF!</definedName>
    <definedName name="UNION_PVC_PRES_34_10">#REF!</definedName>
    <definedName name="UNION_PVC_PRES_34_11" localSheetId="0">#REF!</definedName>
    <definedName name="UNION_PVC_PRES_34_11">#REF!</definedName>
    <definedName name="UNION_PVC_PRES_34_6" localSheetId="0">#REF!</definedName>
    <definedName name="UNION_PVC_PRES_34_6">#REF!</definedName>
    <definedName name="UNION_PVC_PRES_34_7" localSheetId="0">#REF!</definedName>
    <definedName name="UNION_PVC_PRES_34_7">#REF!</definedName>
    <definedName name="UNION_PVC_PRES_34_8" localSheetId="0">#REF!</definedName>
    <definedName name="UNION_PVC_PRES_34_8">#REF!</definedName>
    <definedName name="UNION_PVC_PRES_34_9" localSheetId="0">#REF!</definedName>
    <definedName name="UNION_PVC_PRES_34_9">#REF!</definedName>
    <definedName name="UNIONPVCPRES1" localSheetId="0">#REF!</definedName>
    <definedName name="UNIONPVCPRES1">#REF!</definedName>
    <definedName name="UNIONPVCPRES112" localSheetId="0">#REF!</definedName>
    <definedName name="UNIONPVCPRES112">#REF!</definedName>
    <definedName name="UNIONPVCPRES12" localSheetId="0">#REF!</definedName>
    <definedName name="UNIONPVCPRES12">#REF!</definedName>
    <definedName name="UNIONPVCPRES2" localSheetId="0">#REF!</definedName>
    <definedName name="UNIONPVCPRES2">#REF!</definedName>
    <definedName name="UNIONPVCPRES3" localSheetId="0">#REF!</definedName>
    <definedName name="UNIONPVCPRES3">#REF!</definedName>
    <definedName name="UNIONPVCPRES34" localSheetId="0">#REF!</definedName>
    <definedName name="UNIONPVCPRES34">#REF!</definedName>
    <definedName name="UNIONPVCPRES4" localSheetId="0">#REF!</definedName>
    <definedName name="UNIONPVCPRES4">#REF!</definedName>
    <definedName name="UNIONUNI112HG" localSheetId="0">#REF!</definedName>
    <definedName name="UNIONUNI112HG">#REF!</definedName>
    <definedName name="UNIONUNI125HG" localSheetId="0">#REF!</definedName>
    <definedName name="UNIONUNI125HG">#REF!</definedName>
    <definedName name="UNIONUNI12HG" localSheetId="0">#REF!</definedName>
    <definedName name="UNIONUNI12HG">#REF!</definedName>
    <definedName name="UNIONUNI1HG" localSheetId="0">#REF!</definedName>
    <definedName name="UNIONUNI1HG">#REF!</definedName>
    <definedName name="UNIONUNI212HG" localSheetId="0">#REF!</definedName>
    <definedName name="UNIONUNI212HG">#REF!</definedName>
    <definedName name="UNIONUNI2HG" localSheetId="0">#REF!</definedName>
    <definedName name="UNIONUNI2HG">#REF!</definedName>
    <definedName name="UNIONUNI34HG" localSheetId="0">#REF!</definedName>
    <definedName name="UNIONUNI34HG">#REF!</definedName>
    <definedName name="UNIONUNI3HG" localSheetId="0">#REF!</definedName>
    <definedName name="UNIONUNI3HG">#REF!</definedName>
    <definedName name="UNIONUNI4HG" localSheetId="0">#REF!</definedName>
    <definedName name="UNIONUNI4HG">#REF!</definedName>
    <definedName name="USDOLAR" localSheetId="0">#REF!</definedName>
    <definedName name="USDOLAR">#REF!</definedName>
    <definedName name="USOSMADERA" localSheetId="0">#REF!</definedName>
    <definedName name="USOSMADERA">#REF!</definedName>
    <definedName name="v.c.fs.villa.1" localSheetId="0">[47]Cubicación!#REF!</definedName>
    <definedName name="v.c.fs.villa.1">[47]Cubicación!#REF!</definedName>
    <definedName name="v.c.fs.villa.10" localSheetId="0">[47]Cubicación!#REF!</definedName>
    <definedName name="v.c.fs.villa.10">[47]Cubicación!#REF!</definedName>
    <definedName name="v.c.fs.villa.11" localSheetId="0">[47]Cubicación!#REF!</definedName>
    <definedName name="v.c.fs.villa.11">[47]Cubicación!#REF!</definedName>
    <definedName name="v.c.fs.villa.12" localSheetId="0">[47]Cubicación!#REF!</definedName>
    <definedName name="v.c.fs.villa.12">[47]Cubicación!#REF!</definedName>
    <definedName name="v.c.fs.villa.13" localSheetId="0">[47]Cubicación!#REF!</definedName>
    <definedName name="v.c.fs.villa.13">[47]Cubicación!#REF!</definedName>
    <definedName name="v.c.fs.villa.14" localSheetId="0">[47]Cubicación!#REF!</definedName>
    <definedName name="v.c.fs.villa.14">[47]Cubicación!#REF!</definedName>
    <definedName name="v.c.fs.villa.15" localSheetId="0">[47]Cubicación!#REF!</definedName>
    <definedName name="v.c.fs.villa.15">[47]Cubicación!#REF!</definedName>
    <definedName name="v.c.fs.villa.16" localSheetId="0">[47]Cubicación!#REF!</definedName>
    <definedName name="v.c.fs.villa.16">[47]Cubicación!#REF!</definedName>
    <definedName name="v.c.fs.villa.17" localSheetId="0">[47]Cubicación!#REF!</definedName>
    <definedName name="v.c.fs.villa.17">[47]Cubicación!#REF!</definedName>
    <definedName name="v.c.fs.villa.18" localSheetId="0">[47]Cubicación!#REF!</definedName>
    <definedName name="v.c.fs.villa.18">[47]Cubicación!#REF!</definedName>
    <definedName name="v.c.fs.villa.2" localSheetId="0">[47]Cubicación!#REF!</definedName>
    <definedName name="v.c.fs.villa.2">[47]Cubicación!#REF!</definedName>
    <definedName name="v.c.fs.villa.3" localSheetId="0">[47]Cubicación!#REF!</definedName>
    <definedName name="v.c.fs.villa.3">[47]Cubicación!#REF!</definedName>
    <definedName name="v.c.fs.villa.4" localSheetId="0">[47]Cubicación!#REF!</definedName>
    <definedName name="v.c.fs.villa.4">[47]Cubicación!#REF!</definedName>
    <definedName name="v.c.fs.villa.5" localSheetId="0">[47]Cubicación!#REF!</definedName>
    <definedName name="v.c.fs.villa.5">[47]Cubicación!#REF!</definedName>
    <definedName name="v.c.fs.villa.6" localSheetId="0">[47]Cubicación!#REF!</definedName>
    <definedName name="v.c.fs.villa.6">[47]Cubicación!#REF!</definedName>
    <definedName name="v.c.fs.villa.7" localSheetId="0">[47]Cubicación!#REF!</definedName>
    <definedName name="v.c.fs.villa.7">[47]Cubicación!#REF!</definedName>
    <definedName name="v.c.fs.villa.8" localSheetId="0">[47]Cubicación!#REF!</definedName>
    <definedName name="v.c.fs.villa.8">[47]Cubicación!#REF!</definedName>
    <definedName name="v.c.fs.villa.9" localSheetId="0">[47]Cubicación!#REF!</definedName>
    <definedName name="v.c.fs.villa.9">[47]Cubicación!#REF!</definedName>
    <definedName name="v.c.n1y2.villa1">[47]Cubicación!$P$2150</definedName>
    <definedName name="v.c.n1y2.villa10">[47]Cubicación!$P$1690</definedName>
    <definedName name="v.c.n1y2.villa11">[47]Cubicación!$P$998</definedName>
    <definedName name="v.c.n1y2.villa12">[47]Cubicación!$P$401</definedName>
    <definedName name="v.c.n1y2.villa13">[47]Cubicación!$P$535</definedName>
    <definedName name="v.c.n1y2.villa14">[47]Cubicación!$P$1461</definedName>
    <definedName name="v.c.n1y2.villa15">[47]Cubicación!$P$1576</definedName>
    <definedName name="v.c.n1y2.villa16">[47]Cubicación!$P$1805</definedName>
    <definedName name="v.c.n1y2.villa17">[47]Cubicación!$P$1920</definedName>
    <definedName name="v.c.n1y2.villa18">[47]Cubicación!$P$1113</definedName>
    <definedName name="v.c.n1y2.villa2">[47]Cubicación!$P$2037</definedName>
    <definedName name="v.c.n1y2.villa3">[47]Cubicación!$P$883</definedName>
    <definedName name="v.c.n1y2.villa4">[47]Cubicación!$P$768</definedName>
    <definedName name="v.c.n1y2.villa5">[47]Cubicación!$P$653</definedName>
    <definedName name="v.c.n1y2.villa6">[47]Cubicación!$P$138</definedName>
    <definedName name="v.c.n1y2.villa7">[47]Cubicación!$P$269</definedName>
    <definedName name="v.c.n1y2.villa8">[47]Cubicación!$P$1231</definedName>
    <definedName name="v.c.n1y2.villa9">[47]Cubicación!$P$1346</definedName>
    <definedName name="v.p.fs.villa.1" localSheetId="0">[47]Cubicación!#REF!</definedName>
    <definedName name="v.p.fs.villa.1">[47]Cubicación!#REF!</definedName>
    <definedName name="v.p.fs.villa.10" localSheetId="0">[47]Cubicación!#REF!</definedName>
    <definedName name="v.p.fs.villa.10">[47]Cubicación!#REF!</definedName>
    <definedName name="v.p.fs.villa.11" localSheetId="0">[47]Cubicación!#REF!</definedName>
    <definedName name="v.p.fs.villa.11">[47]Cubicación!#REF!</definedName>
    <definedName name="v.p.fs.villa.12" localSheetId="0">[47]Cubicación!#REF!</definedName>
    <definedName name="v.p.fs.villa.12">[47]Cubicación!#REF!</definedName>
    <definedName name="v.p.fs.villa.13" localSheetId="0">[47]Cubicación!#REF!</definedName>
    <definedName name="v.p.fs.villa.13">[47]Cubicación!#REF!</definedName>
    <definedName name="v.p.fs.villa.14" localSheetId="0">[47]Cubicación!#REF!</definedName>
    <definedName name="v.p.fs.villa.14">[47]Cubicación!#REF!</definedName>
    <definedName name="v.p.fs.villa.15" localSheetId="0">[47]Cubicación!#REF!</definedName>
    <definedName name="v.p.fs.villa.15">[47]Cubicación!#REF!</definedName>
    <definedName name="v.p.fs.villa.16" localSheetId="0">[47]Cubicación!#REF!</definedName>
    <definedName name="v.p.fs.villa.16">[47]Cubicación!#REF!</definedName>
    <definedName name="v.p.fs.villa.17" localSheetId="0">[47]Cubicación!#REF!</definedName>
    <definedName name="v.p.fs.villa.17">[47]Cubicación!#REF!</definedName>
    <definedName name="v.p.fs.villa.18" localSheetId="0">[47]Cubicación!#REF!</definedName>
    <definedName name="v.p.fs.villa.18">[47]Cubicación!#REF!</definedName>
    <definedName name="v.p.fs.villa.2" localSheetId="0">[47]Cubicación!#REF!</definedName>
    <definedName name="v.p.fs.villa.2">[47]Cubicación!#REF!</definedName>
    <definedName name="v.p.fs.villa.3" localSheetId="0">[47]Cubicación!#REF!</definedName>
    <definedName name="v.p.fs.villa.3">[47]Cubicación!#REF!</definedName>
    <definedName name="v.p.fs.villa.4" localSheetId="0">[47]Cubicación!#REF!</definedName>
    <definedName name="v.p.fs.villa.4">[47]Cubicación!#REF!</definedName>
    <definedName name="v.p.fs.villa.5" localSheetId="0">[47]Cubicación!#REF!</definedName>
    <definedName name="v.p.fs.villa.5">[47]Cubicación!#REF!</definedName>
    <definedName name="v.p.fs.villa.6" localSheetId="0">[47]Cubicación!#REF!</definedName>
    <definedName name="v.p.fs.villa.6">[47]Cubicación!#REF!</definedName>
    <definedName name="v.p.fs.villa.7" localSheetId="0">[47]Cubicación!#REF!</definedName>
    <definedName name="v.p.fs.villa.7">[47]Cubicación!#REF!</definedName>
    <definedName name="v.p.fs.villa.8" localSheetId="0">[47]Cubicación!#REF!</definedName>
    <definedName name="v.p.fs.villa.8">[47]Cubicación!#REF!</definedName>
    <definedName name="v.p.fs.villa.9" localSheetId="0">[47]Cubicación!#REF!</definedName>
    <definedName name="v.p.fs.villa.9">[47]Cubicación!#REF!</definedName>
    <definedName name="V1B.E" localSheetId="0">#REF!</definedName>
    <definedName name="V1B.E">#REF!</definedName>
    <definedName name="V3B.C" localSheetId="0">#REF!</definedName>
    <definedName name="V3B.C">#REF!</definedName>
    <definedName name="V4C.E" localSheetId="0">#REF!</definedName>
    <definedName name="V4C.E">#REF!</definedName>
    <definedName name="V7.8" localSheetId="0">#REF!</definedName>
    <definedName name="V7.8">#REF!</definedName>
    <definedName name="V7.9" localSheetId="0">#REF!</definedName>
    <definedName name="V7.9">#REF!</definedName>
    <definedName name="V78.CD" localSheetId="0">#REF!</definedName>
    <definedName name="V78.CD">#REF!</definedName>
    <definedName name="V7A.E" localSheetId="0">#REF!</definedName>
    <definedName name="V7A.E">#REF!</definedName>
    <definedName name="V9A.E" localSheetId="0">#REF!</definedName>
    <definedName name="V9A.E">#REF!</definedName>
    <definedName name="VA7.9" localSheetId="0">#REF!</definedName>
    <definedName name="VA7.9">#REF!</definedName>
    <definedName name="VACIADOAMANO" localSheetId="0">#REF!</definedName>
    <definedName name="VACIADOAMANO">#REF!</definedName>
    <definedName name="vaciadohormigonindustrial" localSheetId="0">#REF!</definedName>
    <definedName name="vaciadohormigonindustrial">#REF!</definedName>
    <definedName name="vaciadohormigonindustrial_8" localSheetId="0">#REF!</definedName>
    <definedName name="vaciadohormigonindustrial_8">#REF!</definedName>
    <definedName name="vaciadozapata" localSheetId="0">#REF!</definedName>
    <definedName name="vaciadozapata">#REF!</definedName>
    <definedName name="vaciadozapata_8" localSheetId="0">#REF!</definedName>
    <definedName name="vaciadozapata_8">#REF!</definedName>
    <definedName name="VAIVEN" localSheetId="0">#REF!</definedName>
    <definedName name="VAIVEN">#REF!</definedName>
    <definedName name="VALORM" localSheetId="0">#REF!</definedName>
    <definedName name="VALORM">#REF!</definedName>
    <definedName name="VALORT" localSheetId="0">#REF!</definedName>
    <definedName name="VALORT">#REF!</definedName>
    <definedName name="VALORV" localSheetId="0">#REF!</definedName>
    <definedName name="VALORV">#REF!</definedName>
    <definedName name="VALVULA_AIRE_1_HF_ROSCADA" localSheetId="0">#REF!</definedName>
    <definedName name="VALVULA_AIRE_1_HF_ROSCADA">#REF!</definedName>
    <definedName name="VALVULA_AIRE_1_HF_ROSCADA_10" localSheetId="0">#REF!</definedName>
    <definedName name="VALVULA_AIRE_1_HF_ROSCADA_10">#REF!</definedName>
    <definedName name="VALVULA_AIRE_1_HF_ROSCADA_11" localSheetId="0">#REF!</definedName>
    <definedName name="VALVULA_AIRE_1_HF_ROSCADA_11">#REF!</definedName>
    <definedName name="VALVULA_AIRE_1_HF_ROSCADA_6" localSheetId="0">#REF!</definedName>
    <definedName name="VALVULA_AIRE_1_HF_ROSCADA_6">#REF!</definedName>
    <definedName name="VALVULA_AIRE_1_HF_ROSCADA_7" localSheetId="0">#REF!</definedName>
    <definedName name="VALVULA_AIRE_1_HF_ROSCADA_7">#REF!</definedName>
    <definedName name="VALVULA_AIRE_1_HF_ROSCADA_8" localSheetId="0">#REF!</definedName>
    <definedName name="VALVULA_AIRE_1_HF_ROSCADA_8">#REF!</definedName>
    <definedName name="VALVULA_AIRE_1_HF_ROSCADA_9" localSheetId="0">#REF!</definedName>
    <definedName name="VALVULA_AIRE_1_HF_ROSCADA_9">#REF!</definedName>
    <definedName name="VALVULA_AIRE_3_HF_ROSCADA" localSheetId="0">#REF!</definedName>
    <definedName name="VALVULA_AIRE_3_HF_ROSCADA">#REF!</definedName>
    <definedName name="VALVULA_AIRE_3_HF_ROSCADA_10" localSheetId="0">#REF!</definedName>
    <definedName name="VALVULA_AIRE_3_HF_ROSCADA_10">#REF!</definedName>
    <definedName name="VALVULA_AIRE_3_HF_ROSCADA_11" localSheetId="0">#REF!</definedName>
    <definedName name="VALVULA_AIRE_3_HF_ROSCADA_11">#REF!</definedName>
    <definedName name="VALVULA_AIRE_3_HF_ROSCADA_6" localSheetId="0">#REF!</definedName>
    <definedName name="VALVULA_AIRE_3_HF_ROSCADA_6">#REF!</definedName>
    <definedName name="VALVULA_AIRE_3_HF_ROSCADA_7" localSheetId="0">#REF!</definedName>
    <definedName name="VALVULA_AIRE_3_HF_ROSCADA_7">#REF!</definedName>
    <definedName name="VALVULA_AIRE_3_HF_ROSCADA_8" localSheetId="0">#REF!</definedName>
    <definedName name="VALVULA_AIRE_3_HF_ROSCADA_8">#REF!</definedName>
    <definedName name="VALVULA_AIRE_3_HF_ROSCADA_9" localSheetId="0">#REF!</definedName>
    <definedName name="VALVULA_AIRE_3_HF_ROSCADA_9">#REF!</definedName>
    <definedName name="VALVULA_AIRE_34_HF_ROSCADA" localSheetId="0">#REF!</definedName>
    <definedName name="VALVULA_AIRE_34_HF_ROSCADA">#REF!</definedName>
    <definedName name="VALVULA_AIRE_34_HF_ROSCADA_10" localSheetId="0">#REF!</definedName>
    <definedName name="VALVULA_AIRE_34_HF_ROSCADA_10">#REF!</definedName>
    <definedName name="VALVULA_AIRE_34_HF_ROSCADA_11" localSheetId="0">#REF!</definedName>
    <definedName name="VALVULA_AIRE_34_HF_ROSCADA_11">#REF!</definedName>
    <definedName name="VALVULA_AIRE_34_HF_ROSCADA_6" localSheetId="0">#REF!</definedName>
    <definedName name="VALVULA_AIRE_34_HF_ROSCADA_6">#REF!</definedName>
    <definedName name="VALVULA_AIRE_34_HF_ROSCADA_7" localSheetId="0">#REF!</definedName>
    <definedName name="VALVULA_AIRE_34_HF_ROSCADA_7">#REF!</definedName>
    <definedName name="VALVULA_AIRE_34_HF_ROSCADA_8" localSheetId="0">#REF!</definedName>
    <definedName name="VALVULA_AIRE_34_HF_ROSCADA_8">#REF!</definedName>
    <definedName name="VALVULA_AIRE_34_HF_ROSCADA_9" localSheetId="0">#REF!</definedName>
    <definedName name="VALVULA_AIRE_34_HF_ROSCADA_9">#REF!</definedName>
    <definedName name="VALVULA_COMP_12_HF_PLATILLADA" localSheetId="0">#REF!</definedName>
    <definedName name="VALVULA_COMP_12_HF_PLATILLADA">#REF!</definedName>
    <definedName name="VALVULA_COMP_12_HF_PLATILLADA_10" localSheetId="0">#REF!</definedName>
    <definedName name="VALVULA_COMP_12_HF_PLATILLADA_10">#REF!</definedName>
    <definedName name="VALVULA_COMP_12_HF_PLATILLADA_11" localSheetId="0">#REF!</definedName>
    <definedName name="VALVULA_COMP_12_HF_PLATILLADA_11">#REF!</definedName>
    <definedName name="VALVULA_COMP_12_HF_PLATILLADA_6" localSheetId="0">#REF!</definedName>
    <definedName name="VALVULA_COMP_12_HF_PLATILLADA_6">#REF!</definedName>
    <definedName name="VALVULA_COMP_12_HF_PLATILLADA_7" localSheetId="0">#REF!</definedName>
    <definedName name="VALVULA_COMP_12_HF_PLATILLADA_7">#REF!</definedName>
    <definedName name="VALVULA_COMP_12_HF_PLATILLADA_8" localSheetId="0">#REF!</definedName>
    <definedName name="VALVULA_COMP_12_HF_PLATILLADA_8">#REF!</definedName>
    <definedName name="VALVULA_COMP_12_HF_PLATILLADA_9" localSheetId="0">#REF!</definedName>
    <definedName name="VALVULA_COMP_12_HF_PLATILLADA_9">#REF!</definedName>
    <definedName name="VALVULA_COMP_16_HF_PLATILLADA" localSheetId="0">#REF!</definedName>
    <definedName name="VALVULA_COMP_16_HF_PLATILLADA">#REF!</definedName>
    <definedName name="VALVULA_COMP_16_HF_PLATILLADA_10" localSheetId="0">#REF!</definedName>
    <definedName name="VALVULA_COMP_16_HF_PLATILLADA_10">#REF!</definedName>
    <definedName name="VALVULA_COMP_16_HF_PLATILLADA_11" localSheetId="0">#REF!</definedName>
    <definedName name="VALVULA_COMP_16_HF_PLATILLADA_11">#REF!</definedName>
    <definedName name="VALVULA_COMP_16_HF_PLATILLADA_6" localSheetId="0">#REF!</definedName>
    <definedName name="VALVULA_COMP_16_HF_PLATILLADA_6">#REF!</definedName>
    <definedName name="VALVULA_COMP_16_HF_PLATILLADA_7" localSheetId="0">#REF!</definedName>
    <definedName name="VALVULA_COMP_16_HF_PLATILLADA_7">#REF!</definedName>
    <definedName name="VALVULA_COMP_16_HF_PLATILLADA_8" localSheetId="0">#REF!</definedName>
    <definedName name="VALVULA_COMP_16_HF_PLATILLADA_8">#REF!</definedName>
    <definedName name="VALVULA_COMP_16_HF_PLATILLADA_9" localSheetId="0">#REF!</definedName>
    <definedName name="VALVULA_COMP_16_HF_PLATILLADA_9">#REF!</definedName>
    <definedName name="VALVULA_COMP_2_12_HF_ROSCADA" localSheetId="0">#REF!</definedName>
    <definedName name="VALVULA_COMP_2_12_HF_ROSCADA">#REF!</definedName>
    <definedName name="VALVULA_COMP_2_12_HF_ROSCADA_10" localSheetId="0">#REF!</definedName>
    <definedName name="VALVULA_COMP_2_12_HF_ROSCADA_10">#REF!</definedName>
    <definedName name="VALVULA_COMP_2_12_HF_ROSCADA_11" localSheetId="0">#REF!</definedName>
    <definedName name="VALVULA_COMP_2_12_HF_ROSCADA_11">#REF!</definedName>
    <definedName name="VALVULA_COMP_2_12_HF_ROSCADA_6" localSheetId="0">#REF!</definedName>
    <definedName name="VALVULA_COMP_2_12_HF_ROSCADA_6">#REF!</definedName>
    <definedName name="VALVULA_COMP_2_12_HF_ROSCADA_7" localSheetId="0">#REF!</definedName>
    <definedName name="VALVULA_COMP_2_12_HF_ROSCADA_7">#REF!</definedName>
    <definedName name="VALVULA_COMP_2_12_HF_ROSCADA_8" localSheetId="0">#REF!</definedName>
    <definedName name="VALVULA_COMP_2_12_HF_ROSCADA_8">#REF!</definedName>
    <definedName name="VALVULA_COMP_2_12_HF_ROSCADA_9" localSheetId="0">#REF!</definedName>
    <definedName name="VALVULA_COMP_2_12_HF_ROSCADA_9">#REF!</definedName>
    <definedName name="VALVULA_COMP_2_HF_ROSCADA" localSheetId="0">#REF!</definedName>
    <definedName name="VALVULA_COMP_2_HF_ROSCADA">#REF!</definedName>
    <definedName name="VALVULA_COMP_2_HF_ROSCADA_10" localSheetId="0">#REF!</definedName>
    <definedName name="VALVULA_COMP_2_HF_ROSCADA_10">#REF!</definedName>
    <definedName name="VALVULA_COMP_2_HF_ROSCADA_11" localSheetId="0">#REF!</definedName>
    <definedName name="VALVULA_COMP_2_HF_ROSCADA_11">#REF!</definedName>
    <definedName name="VALVULA_COMP_2_HF_ROSCADA_6" localSheetId="0">#REF!</definedName>
    <definedName name="VALVULA_COMP_2_HF_ROSCADA_6">#REF!</definedName>
    <definedName name="VALVULA_COMP_2_HF_ROSCADA_7" localSheetId="0">#REF!</definedName>
    <definedName name="VALVULA_COMP_2_HF_ROSCADA_7">#REF!</definedName>
    <definedName name="VALVULA_COMP_2_HF_ROSCADA_8" localSheetId="0">#REF!</definedName>
    <definedName name="VALVULA_COMP_2_HF_ROSCADA_8">#REF!</definedName>
    <definedName name="VALVULA_COMP_2_HF_ROSCADA_9" localSheetId="0">#REF!</definedName>
    <definedName name="VALVULA_COMP_2_HF_ROSCADA_9">#REF!</definedName>
    <definedName name="VALVULA_COMP_20_HF_PLATILLADA" localSheetId="0">#REF!</definedName>
    <definedName name="VALVULA_COMP_20_HF_PLATILLADA">#REF!</definedName>
    <definedName name="VALVULA_COMP_20_HF_PLATILLADA_10" localSheetId="0">#REF!</definedName>
    <definedName name="VALVULA_COMP_20_HF_PLATILLADA_10">#REF!</definedName>
    <definedName name="VALVULA_COMP_20_HF_PLATILLADA_11" localSheetId="0">#REF!</definedName>
    <definedName name="VALVULA_COMP_20_HF_PLATILLADA_11">#REF!</definedName>
    <definedName name="VALVULA_COMP_20_HF_PLATILLADA_6" localSheetId="0">#REF!</definedName>
    <definedName name="VALVULA_COMP_20_HF_PLATILLADA_6">#REF!</definedName>
    <definedName name="VALVULA_COMP_20_HF_PLATILLADA_7" localSheetId="0">#REF!</definedName>
    <definedName name="VALVULA_COMP_20_HF_PLATILLADA_7">#REF!</definedName>
    <definedName name="VALVULA_COMP_20_HF_PLATILLADA_8" localSheetId="0">#REF!</definedName>
    <definedName name="VALVULA_COMP_20_HF_PLATILLADA_8">#REF!</definedName>
    <definedName name="VALVULA_COMP_20_HF_PLATILLADA_9" localSheetId="0">#REF!</definedName>
    <definedName name="VALVULA_COMP_20_HF_PLATILLADA_9">#REF!</definedName>
    <definedName name="VALVULA_COMP_3_HF_ROSCADA" localSheetId="0">#REF!</definedName>
    <definedName name="VALVULA_COMP_3_HF_ROSCADA">#REF!</definedName>
    <definedName name="VALVULA_COMP_3_HF_ROSCADA_10" localSheetId="0">#REF!</definedName>
    <definedName name="VALVULA_COMP_3_HF_ROSCADA_10">#REF!</definedName>
    <definedName name="VALVULA_COMP_3_HF_ROSCADA_11" localSheetId="0">#REF!</definedName>
    <definedName name="VALVULA_COMP_3_HF_ROSCADA_11">#REF!</definedName>
    <definedName name="VALVULA_COMP_3_HF_ROSCADA_6" localSheetId="0">#REF!</definedName>
    <definedName name="VALVULA_COMP_3_HF_ROSCADA_6">#REF!</definedName>
    <definedName name="VALVULA_COMP_3_HF_ROSCADA_7" localSheetId="0">#REF!</definedName>
    <definedName name="VALVULA_COMP_3_HF_ROSCADA_7">#REF!</definedName>
    <definedName name="VALVULA_COMP_3_HF_ROSCADA_8" localSheetId="0">#REF!</definedName>
    <definedName name="VALVULA_COMP_3_HF_ROSCADA_8">#REF!</definedName>
    <definedName name="VALVULA_COMP_3_HF_ROSCADA_9" localSheetId="0">#REF!</definedName>
    <definedName name="VALVULA_COMP_3_HF_ROSCADA_9">#REF!</definedName>
    <definedName name="VALVULA_COMP_4_HF_PLATILLADA" localSheetId="0">#REF!</definedName>
    <definedName name="VALVULA_COMP_4_HF_PLATILLADA">#REF!</definedName>
    <definedName name="VALVULA_COMP_4_HF_PLATILLADA_10" localSheetId="0">#REF!</definedName>
    <definedName name="VALVULA_COMP_4_HF_PLATILLADA_10">#REF!</definedName>
    <definedName name="VALVULA_COMP_4_HF_PLATILLADA_11" localSheetId="0">#REF!</definedName>
    <definedName name="VALVULA_COMP_4_HF_PLATILLADA_11">#REF!</definedName>
    <definedName name="VALVULA_COMP_4_HF_PLATILLADA_6" localSheetId="0">#REF!</definedName>
    <definedName name="VALVULA_COMP_4_HF_PLATILLADA_6">#REF!</definedName>
    <definedName name="VALVULA_COMP_4_HF_PLATILLADA_7" localSheetId="0">#REF!</definedName>
    <definedName name="VALVULA_COMP_4_HF_PLATILLADA_7">#REF!</definedName>
    <definedName name="VALVULA_COMP_4_HF_PLATILLADA_8" localSheetId="0">#REF!</definedName>
    <definedName name="VALVULA_COMP_4_HF_PLATILLADA_8">#REF!</definedName>
    <definedName name="VALVULA_COMP_4_HF_PLATILLADA_9" localSheetId="0">#REF!</definedName>
    <definedName name="VALVULA_COMP_4_HF_PLATILLADA_9">#REF!</definedName>
    <definedName name="VALVULA_COMP_4_HF_ROSCADA" localSheetId="0">#REF!</definedName>
    <definedName name="VALVULA_COMP_4_HF_ROSCADA">#REF!</definedName>
    <definedName name="VALVULA_COMP_4_HF_ROSCADA_10" localSheetId="0">#REF!</definedName>
    <definedName name="VALVULA_COMP_4_HF_ROSCADA_10">#REF!</definedName>
    <definedName name="VALVULA_COMP_4_HF_ROSCADA_11" localSheetId="0">#REF!</definedName>
    <definedName name="VALVULA_COMP_4_HF_ROSCADA_11">#REF!</definedName>
    <definedName name="VALVULA_COMP_4_HF_ROSCADA_6" localSheetId="0">#REF!</definedName>
    <definedName name="VALVULA_COMP_4_HF_ROSCADA_6">#REF!</definedName>
    <definedName name="VALVULA_COMP_4_HF_ROSCADA_7" localSheetId="0">#REF!</definedName>
    <definedName name="VALVULA_COMP_4_HF_ROSCADA_7">#REF!</definedName>
    <definedName name="VALVULA_COMP_4_HF_ROSCADA_8" localSheetId="0">#REF!</definedName>
    <definedName name="VALVULA_COMP_4_HF_ROSCADA_8">#REF!</definedName>
    <definedName name="VALVULA_COMP_4_HF_ROSCADA_9" localSheetId="0">#REF!</definedName>
    <definedName name="VALVULA_COMP_4_HF_ROSCADA_9">#REF!</definedName>
    <definedName name="VALVULA_COMP_6_HF_PLATILLADA" localSheetId="0">#REF!</definedName>
    <definedName name="VALVULA_COMP_6_HF_PLATILLADA">#REF!</definedName>
    <definedName name="VALVULA_COMP_6_HF_PLATILLADA_10" localSheetId="0">#REF!</definedName>
    <definedName name="VALVULA_COMP_6_HF_PLATILLADA_10">#REF!</definedName>
    <definedName name="VALVULA_COMP_6_HF_PLATILLADA_11" localSheetId="0">#REF!</definedName>
    <definedName name="VALVULA_COMP_6_HF_PLATILLADA_11">#REF!</definedName>
    <definedName name="VALVULA_COMP_6_HF_PLATILLADA_6" localSheetId="0">#REF!</definedName>
    <definedName name="VALVULA_COMP_6_HF_PLATILLADA_6">#REF!</definedName>
    <definedName name="VALVULA_COMP_6_HF_PLATILLADA_7" localSheetId="0">#REF!</definedName>
    <definedName name="VALVULA_COMP_6_HF_PLATILLADA_7">#REF!</definedName>
    <definedName name="VALVULA_COMP_6_HF_PLATILLADA_8" localSheetId="0">#REF!</definedName>
    <definedName name="VALVULA_COMP_6_HF_PLATILLADA_8">#REF!</definedName>
    <definedName name="VALVULA_COMP_6_HF_PLATILLADA_9" localSheetId="0">#REF!</definedName>
    <definedName name="VALVULA_COMP_6_HF_PLATILLADA_9">#REF!</definedName>
    <definedName name="VALVULA_COMP_8_HF_PLATILLADA" localSheetId="0">#REF!</definedName>
    <definedName name="VALVULA_COMP_8_HF_PLATILLADA">#REF!</definedName>
    <definedName name="VALVULA_COMP_8_HF_PLATILLADA_10" localSheetId="0">#REF!</definedName>
    <definedName name="VALVULA_COMP_8_HF_PLATILLADA_10">#REF!</definedName>
    <definedName name="VALVULA_COMP_8_HF_PLATILLADA_11" localSheetId="0">#REF!</definedName>
    <definedName name="VALVULA_COMP_8_HF_PLATILLADA_11">#REF!</definedName>
    <definedName name="VALVULA_COMP_8_HF_PLATILLADA_6" localSheetId="0">#REF!</definedName>
    <definedName name="VALVULA_COMP_8_HF_PLATILLADA_6">#REF!</definedName>
    <definedName name="VALVULA_COMP_8_HF_PLATILLADA_7" localSheetId="0">#REF!</definedName>
    <definedName name="VALVULA_COMP_8_HF_PLATILLADA_7">#REF!</definedName>
    <definedName name="VALVULA_COMP_8_HF_PLATILLADA_8" localSheetId="0">#REF!</definedName>
    <definedName name="VALVULA_COMP_8_HF_PLATILLADA_8">#REF!</definedName>
    <definedName name="VALVULA_COMP_8_HF_PLATILLADA_9" localSheetId="0">#REF!</definedName>
    <definedName name="VALVULA_COMP_8_HF_PLATILLADA_9">#REF!</definedName>
    <definedName name="VARILLA_BLOQUES_20" localSheetId="0">#REF!</definedName>
    <definedName name="VARILLA_BLOQUES_20">#REF!</definedName>
    <definedName name="VARILLA_BLOQUES_20_10" localSheetId="0">#REF!</definedName>
    <definedName name="VARILLA_BLOQUES_20_10">#REF!</definedName>
    <definedName name="VARILLA_BLOQUES_20_11" localSheetId="0">#REF!</definedName>
    <definedName name="VARILLA_BLOQUES_20_11">#REF!</definedName>
    <definedName name="VARILLA_BLOQUES_20_6" localSheetId="0">#REF!</definedName>
    <definedName name="VARILLA_BLOQUES_20_6">#REF!</definedName>
    <definedName name="VARILLA_BLOQUES_20_7" localSheetId="0">#REF!</definedName>
    <definedName name="VARILLA_BLOQUES_20_7">#REF!</definedName>
    <definedName name="VARILLA_BLOQUES_20_8" localSheetId="0">#REF!</definedName>
    <definedName name="VARILLA_BLOQUES_20_8">#REF!</definedName>
    <definedName name="VARILLA_BLOQUES_20_9" localSheetId="0">#REF!</definedName>
    <definedName name="VARILLA_BLOQUES_20_9">#REF!</definedName>
    <definedName name="VARILLA_BLOQUES_40" localSheetId="0">#REF!</definedName>
    <definedName name="VARILLA_BLOQUES_40">#REF!</definedName>
    <definedName name="VARILLA_BLOQUES_40_10" localSheetId="0">#REF!</definedName>
    <definedName name="VARILLA_BLOQUES_40_10">#REF!</definedName>
    <definedName name="VARILLA_BLOQUES_40_11" localSheetId="0">#REF!</definedName>
    <definedName name="VARILLA_BLOQUES_40_11">#REF!</definedName>
    <definedName name="VARILLA_BLOQUES_40_6" localSheetId="0">#REF!</definedName>
    <definedName name="VARILLA_BLOQUES_40_6">#REF!</definedName>
    <definedName name="VARILLA_BLOQUES_40_7" localSheetId="0">#REF!</definedName>
    <definedName name="VARILLA_BLOQUES_40_7">#REF!</definedName>
    <definedName name="VARILLA_BLOQUES_40_8" localSheetId="0">#REF!</definedName>
    <definedName name="VARILLA_BLOQUES_40_8">#REF!</definedName>
    <definedName name="VARILLA_BLOQUES_40_9" localSheetId="0">#REF!</definedName>
    <definedName name="VARILLA_BLOQUES_40_9">#REF!</definedName>
    <definedName name="VARILLA_BLOQUES_60" localSheetId="0">#REF!</definedName>
    <definedName name="VARILLA_BLOQUES_60">#REF!</definedName>
    <definedName name="VARILLA_BLOQUES_60_10" localSheetId="0">#REF!</definedName>
    <definedName name="VARILLA_BLOQUES_60_10">#REF!</definedName>
    <definedName name="VARILLA_BLOQUES_60_11" localSheetId="0">#REF!</definedName>
    <definedName name="VARILLA_BLOQUES_60_11">#REF!</definedName>
    <definedName name="VARILLA_BLOQUES_60_6" localSheetId="0">#REF!</definedName>
    <definedName name="VARILLA_BLOQUES_60_6">#REF!</definedName>
    <definedName name="VARILLA_BLOQUES_60_7" localSheetId="0">#REF!</definedName>
    <definedName name="VARILLA_BLOQUES_60_7">#REF!</definedName>
    <definedName name="VARILLA_BLOQUES_60_8" localSheetId="0">#REF!</definedName>
    <definedName name="VARILLA_BLOQUES_60_8">#REF!</definedName>
    <definedName name="VARILLA_BLOQUES_60_9" localSheetId="0">#REF!</definedName>
    <definedName name="VARILLA_BLOQUES_60_9">#REF!</definedName>
    <definedName name="VARILLA_BLOQUES_80" localSheetId="0">#REF!</definedName>
    <definedName name="VARILLA_BLOQUES_80">#REF!</definedName>
    <definedName name="VARILLA_BLOQUES_80_10" localSheetId="0">#REF!</definedName>
    <definedName name="VARILLA_BLOQUES_80_10">#REF!</definedName>
    <definedName name="VARILLA_BLOQUES_80_11" localSheetId="0">#REF!</definedName>
    <definedName name="VARILLA_BLOQUES_80_11">#REF!</definedName>
    <definedName name="VARILLA_BLOQUES_80_6" localSheetId="0">#REF!</definedName>
    <definedName name="VARILLA_BLOQUES_80_6">#REF!</definedName>
    <definedName name="VARILLA_BLOQUES_80_7" localSheetId="0">#REF!</definedName>
    <definedName name="VARILLA_BLOQUES_80_7">#REF!</definedName>
    <definedName name="VARILLA_BLOQUES_80_8" localSheetId="0">#REF!</definedName>
    <definedName name="VARILLA_BLOQUES_80_8">#REF!</definedName>
    <definedName name="VARILLA_BLOQUES_80_9" localSheetId="0">#REF!</definedName>
    <definedName name="VARILLA_BLOQUES_80_9">#REF!</definedName>
    <definedName name="VARIOS" localSheetId="0">#REF!</definedName>
    <definedName name="VARIOS">#REF!</definedName>
    <definedName name="VARIOS_AN" localSheetId="0">#REF!</definedName>
    <definedName name="VARIOS_AN">#REF!</definedName>
    <definedName name="VB1.9" localSheetId="0">#REF!</definedName>
    <definedName name="VB1.9">#REF!</definedName>
    <definedName name="VC.D7.8" localSheetId="0">#REF!</definedName>
    <definedName name="VC.D7.8">#REF!</definedName>
    <definedName name="VC1.3" localSheetId="0">#REF!</definedName>
    <definedName name="VC1.3">#REF!</definedName>
    <definedName name="VC3.5" localSheetId="0">#REF!</definedName>
    <definedName name="VC3.5">#REF!</definedName>
    <definedName name="VC5.9" localSheetId="0">#REF!</definedName>
    <definedName name="VC5.9">#REF!</definedName>
    <definedName name="VCOLGANTE1590" localSheetId="0">#REF!</definedName>
    <definedName name="VCOLGANTE1590">#REF!</definedName>
    <definedName name="VCOLGANTE1590_6" localSheetId="0">#REF!</definedName>
    <definedName name="VCOLGANTE1590_6">#REF!</definedName>
    <definedName name="VD1.7" localSheetId="0">#REF!</definedName>
    <definedName name="VD1.7">#REF!</definedName>
    <definedName name="VE1.9" localSheetId="0">#REF!</definedName>
    <definedName name="VE1.9">#REF!</definedName>
    <definedName name="VENT2SDR41" localSheetId="0">#REF!</definedName>
    <definedName name="VENT2SDR41">#REF!</definedName>
    <definedName name="VENT3SDR41" localSheetId="0">#REF!</definedName>
    <definedName name="VENT3SDR41">#REF!</definedName>
    <definedName name="ventana.Francesa" localSheetId="0">[14]Análisis!#REF!</definedName>
    <definedName name="ventana.Francesa">[14]Análisis!#REF!</definedName>
    <definedName name="VENTANAS" localSheetId="0">#REF!</definedName>
    <definedName name="VENTANAS">#REF!</definedName>
    <definedName name="Ventanas.abizagradas" localSheetId="0">#REF!</definedName>
    <definedName name="Ventanas.abizagradas">#REF!</definedName>
    <definedName name="Ventanas.Corredizas" localSheetId="0">#REF!</definedName>
    <definedName name="Ventanas.Corredizas">#REF!</definedName>
    <definedName name="Ventanas.salomonicas" localSheetId="0">#REF!</definedName>
    <definedName name="Ventanas.salomonicas">#REF!</definedName>
    <definedName name="VERGRAGRI" localSheetId="0">#REF!</definedName>
    <definedName name="VERGRAGRI">#REF!</definedName>
    <definedName name="verja" localSheetId="0">#REF!</definedName>
    <definedName name="verja">#REF!</definedName>
    <definedName name="Vesc.1erN.Mod.II" localSheetId="0">#REF!</definedName>
    <definedName name="Vesc.1erN.Mod.II">#REF!</definedName>
    <definedName name="Vias" localSheetId="0">#REF!</definedName>
    <definedName name="Vias">#REF!</definedName>
    <definedName name="VIBRADO" localSheetId="0">#REF!</definedName>
    <definedName name="VIBRADO">#REF!</definedName>
    <definedName name="VIBRADO_10" localSheetId="0">#REF!</definedName>
    <definedName name="VIBRADO_10">#REF!</definedName>
    <definedName name="VIBRADO_11" localSheetId="0">#REF!</definedName>
    <definedName name="VIBRADO_11">#REF!</definedName>
    <definedName name="VIBRADO_6" localSheetId="0">#REF!</definedName>
    <definedName name="VIBRADO_6">#REF!</definedName>
    <definedName name="VIBRADO_7" localSheetId="0">#REF!</definedName>
    <definedName name="VIBRADO_7">#REF!</definedName>
    <definedName name="VIBRADO_8" localSheetId="0">#REF!</definedName>
    <definedName name="VIBRADO_8">#REF!</definedName>
    <definedName name="VIBRADO_9" localSheetId="0">#REF!</definedName>
    <definedName name="VIBRADO_9">#REF!</definedName>
    <definedName name="Vibrador" localSheetId="0">#REF!</definedName>
    <definedName name="Vibrador">#REF!</definedName>
    <definedName name="Vibrazo.Blanc.30x30" localSheetId="0">#REF!</definedName>
    <definedName name="Vibrazo.Blanc.30x30">#REF!</definedName>
    <definedName name="VidrioFijo.vent.proyectada" localSheetId="0">#REF!</definedName>
    <definedName name="VidrioFijo.vent.proyectada">#REF!</definedName>
    <definedName name="Vig.Amarre.Cierre.Cocina" localSheetId="0">#REF!</definedName>
    <definedName name="Vig.Amarre.Cierre.Cocina">#REF!</definedName>
    <definedName name="Viga" localSheetId="0">[14]Análisis!#REF!</definedName>
    <definedName name="Viga">[14]Análisis!#REF!</definedName>
    <definedName name="viga.20x30" localSheetId="0">#REF!</definedName>
    <definedName name="viga.20x30">#REF!</definedName>
    <definedName name="viga.20x40" localSheetId="0">#REF!</definedName>
    <definedName name="viga.20x40">#REF!</definedName>
    <definedName name="viga.30x40">[26]Análisis!$D$624</definedName>
    <definedName name="viga.30x60" localSheetId="0">#REF!</definedName>
    <definedName name="viga.30x60">#REF!</definedName>
    <definedName name="viga.30x60.np10.45" localSheetId="0">#REF!</definedName>
    <definedName name="viga.30x60.np10.45">#REF!</definedName>
    <definedName name="viga.30x80" localSheetId="0">#REF!</definedName>
    <definedName name="viga.30x80">#REF!</definedName>
    <definedName name="viga.amarre.15x.15" localSheetId="0">#REF!</definedName>
    <definedName name="viga.amarre.15x.15">#REF!</definedName>
    <definedName name="Viga.Amarre.15x20BNP" localSheetId="0">#REF!</definedName>
    <definedName name="Viga.Amarre.15x20BNP">#REF!</definedName>
    <definedName name="Viga.amarre.1erN" localSheetId="0">#REF!</definedName>
    <definedName name="Viga.amarre.1erN">#REF!</definedName>
    <definedName name="Viga.Amarre.1erN.Villas" localSheetId="0">#REF!</definedName>
    <definedName name="Viga.Amarre.1erN.Villas">#REF!</definedName>
    <definedName name="Viga.Amarre.20x.20">[25]Análisis!$D$525</definedName>
    <definedName name="Viga.Amarre.20x30" localSheetId="0">#REF!</definedName>
    <definedName name="Viga.Amarre.20x30">#REF!</definedName>
    <definedName name="Viga.amarre.2do.N">[26]Análisis!$D$653</definedName>
    <definedName name="Viga.Amarre.Comedor" localSheetId="0">#REF!</definedName>
    <definedName name="Viga.Amarre.Comedor">#REF!</definedName>
    <definedName name="Viga.Amarre.Dintel" localSheetId="0">[14]Análisis!#REF!</definedName>
    <definedName name="Viga.Amarre.Dintel">[14]Análisis!#REF!</definedName>
    <definedName name="Viga.Amarre.lavanderia" localSheetId="0">#REF!</definedName>
    <definedName name="Viga.Amarre.lavanderia">#REF!</definedName>
    <definedName name="Viga.amarre.N.Techo.Area.Noble" localSheetId="0">#REF!</definedName>
    <definedName name="Viga.amarre.N.Techo.Area.Noble">#REF!</definedName>
    <definedName name="Viga.amarre.nivel.piso" localSheetId="0">#REF!</definedName>
    <definedName name="Viga.amarre.nivel.piso">#REF!</definedName>
    <definedName name="Viga.Amarre.Piso.20x20">[11]Análisis!$D$138</definedName>
    <definedName name="Viga.Amarre.Piso.Casino" localSheetId="0">[14]Análisis!#REF!</definedName>
    <definedName name="Viga.Amarre.Piso.Casino">[14]Análisis!#REF!</definedName>
    <definedName name="Viga.Amarre.Piso.Cocina" localSheetId="0">#REF!</definedName>
    <definedName name="Viga.Amarre.Piso.Cocina">#REF!</definedName>
    <definedName name="Viga.Amarre.Piso.lavandería" localSheetId="0">#REF!</definedName>
    <definedName name="Viga.Amarre.Piso.lavandería">#REF!</definedName>
    <definedName name="viga.amarre.plastbau" localSheetId="0">#REF!</definedName>
    <definedName name="viga.amarre.plastbau">#REF!</definedName>
    <definedName name="viga.amarre.plastbau.15x23" localSheetId="0">#REF!</definedName>
    <definedName name="viga.amarre.plastbau.15x23">#REF!</definedName>
    <definedName name="Viga.Amarre.Techo.Administracion" localSheetId="0">#REF!</definedName>
    <definedName name="Viga.Amarre.Techo.Administracion">#REF!</definedName>
    <definedName name="Viga.Amarre20x28" localSheetId="0">[14]Análisis!#REF!</definedName>
    <definedName name="Viga.Amarre20x28">[14]Análisis!#REF!</definedName>
    <definedName name="Viga.Amarre2doN" localSheetId="0">#REF!</definedName>
    <definedName name="Viga.Amarre2doN">#REF!</definedName>
    <definedName name="Viga.Antep.Discoteca" localSheetId="0">[14]Análisis!#REF!</definedName>
    <definedName name="Viga.Antep.Discoteca">[14]Análisis!#REF!</definedName>
    <definedName name="Viga.Antep.Horm.Visto.Espectáculos" localSheetId="0">#REF!</definedName>
    <definedName name="Viga.Antep.Horm.Visto.Espectáculos">#REF!</definedName>
    <definedName name="Viga.Antepecho.H.Visto.Area.Noble" localSheetId="0">#REF!</definedName>
    <definedName name="Viga.Antepecho.H.Visto.Area.Noble">#REF!</definedName>
    <definedName name="Viga.antepecho.Horm.Visto.Comedor" localSheetId="0">#REF!</definedName>
    <definedName name="Viga.antepecho.Horm.Visto.Comedor">#REF!</definedName>
    <definedName name="Viga.Cocina" localSheetId="0">#REF!</definedName>
    <definedName name="Viga.Cocina">#REF!</definedName>
    <definedName name="Viga.Convenc.Entrepiso.Villas" localSheetId="0">#REF!</definedName>
    <definedName name="Viga.Convenc.Entrepiso.Villas">#REF!</definedName>
    <definedName name="Viga.Convenc.techo.Villas" localSheetId="0">#REF!</definedName>
    <definedName name="Viga.Convenc.techo.Villas">#REF!</definedName>
    <definedName name="Viga.Edif.oficinas" localSheetId="0">#REF!</definedName>
    <definedName name="Viga.Edif.oficinas">#REF!</definedName>
    <definedName name="Viga.Horm.20x6o.Espectáculos" localSheetId="0">#REF!</definedName>
    <definedName name="Viga.Horm.20x6o.Espectáculos">#REF!</definedName>
    <definedName name="Viga.Horm.Administracion" localSheetId="0">#REF!</definedName>
    <definedName name="Viga.Horm.Administracion">#REF!</definedName>
    <definedName name="Viga.Horm.Arm.edif.Parqueo" localSheetId="0">#REF!</definedName>
    <definedName name="Viga.Horm.Arm.edif.Parqueo">#REF!</definedName>
    <definedName name="Viga.Horm.conv.Entrep.Villas" localSheetId="0">#REF!</definedName>
    <definedName name="Viga.Horm.conv.Entrep.Villas">#REF!</definedName>
    <definedName name="Viga.horm.Conv.Techo.Villas" localSheetId="0">#REF!</definedName>
    <definedName name="Viga.horm.Conv.Techo.Villas">#REF!</definedName>
    <definedName name="Viga.Horm.visto.administracion" localSheetId="0">#REF!</definedName>
    <definedName name="Viga.Horm.visto.administracion">#REF!</definedName>
    <definedName name="Viga.horm.visto.Area.Noble" localSheetId="0">#REF!</definedName>
    <definedName name="Viga.horm.visto.Area.Noble">#REF!</definedName>
    <definedName name="Viga.Horm.Visto.Discoteca" localSheetId="0">[14]Análisis!#REF!</definedName>
    <definedName name="Viga.Horm.Visto.Discoteca">[14]Análisis!#REF!</definedName>
    <definedName name="Viga.Horm.Visto.Espectaculo" localSheetId="0">#REF!</definedName>
    <definedName name="Viga.Horm.Visto.Espectaculo">#REF!</definedName>
    <definedName name="Viga.Horm.Visto.Variable.Comedor" localSheetId="0">#REF!</definedName>
    <definedName name="Viga.Horm.Visto.Variable.Comedor">#REF!</definedName>
    <definedName name="Viga.Jard.Horm.Visto.80x100.Area.Noble" localSheetId="0">#REF!</definedName>
    <definedName name="Viga.Jard.Horm.Visto.80x100.Area.Noble">#REF!</definedName>
    <definedName name="Viga.Jardi.2Nivel.Comedor" localSheetId="0">#REF!</definedName>
    <definedName name="Viga.Jardi.2Nivel.Comedor">#REF!</definedName>
    <definedName name="Viga.Jardi.3erNivel.Comedor" localSheetId="0">#REF!</definedName>
    <definedName name="Viga.Jardi.3erNivel.Comedor">#REF!</definedName>
    <definedName name="Viga.Jardinera.1.Comedor" localSheetId="0">#REF!</definedName>
    <definedName name="Viga.Jardinera.1.Comedor">#REF!</definedName>
    <definedName name="Viga.Jardinera.80x70Lobby" localSheetId="0">#REF!</definedName>
    <definedName name="Viga.Jardinera.80x70Lobby">#REF!</definedName>
    <definedName name="Viga.lavanderia" localSheetId="0">#REF!</definedName>
    <definedName name="Viga.lavanderia">#REF!</definedName>
    <definedName name="Viga.Nivel.inferior" localSheetId="0">#REF!</definedName>
    <definedName name="Viga.Nivel.inferior">#REF!</definedName>
    <definedName name="viga.riostra.20x60" localSheetId="0">#REF!</definedName>
    <definedName name="viga.riostra.20x60">#REF!</definedName>
    <definedName name="viga.sobretecho.cuchilla" localSheetId="0">#REF!</definedName>
    <definedName name="viga.sobretecho.cuchilla">#REF!</definedName>
    <definedName name="Viga.T.Horm.Visto.Area.Noble" localSheetId="0">#REF!</definedName>
    <definedName name="Viga.T.Horm.Visto.Area.Noble">#REF!</definedName>
    <definedName name="viga.torre" localSheetId="0">#REF!</definedName>
    <definedName name="viga.torre">#REF!</definedName>
    <definedName name="Viga.V.2" localSheetId="0">#REF!</definedName>
    <definedName name="Viga.V.2">#REF!</definedName>
    <definedName name="Viga.V.A" localSheetId="0">#REF!</definedName>
    <definedName name="Viga.V.A">#REF!</definedName>
    <definedName name="Viga.V1">[11]Análisis!$D$200</definedName>
    <definedName name="Viga.V1.1erN.mod.I" localSheetId="0">#REF!</definedName>
    <definedName name="Viga.V1.1erN.mod.I">#REF!</definedName>
    <definedName name="Viga.V1.1erN.mod.II" localSheetId="0">#REF!</definedName>
    <definedName name="Viga.V1.1erN.mod.II">#REF!</definedName>
    <definedName name="Viga.V1.2doN.Mod.I" localSheetId="0">#REF!</definedName>
    <definedName name="Viga.V1.2doN.Mod.I">#REF!</definedName>
    <definedName name="Viga.V1.2doN.Mod.II" localSheetId="0">#REF!</definedName>
    <definedName name="Viga.V1.2doN.Mod.II">#REF!</definedName>
    <definedName name="Viga.V1.3erN.mod.I" localSheetId="0">#REF!</definedName>
    <definedName name="Viga.V1.3erN.mod.I">#REF!</definedName>
    <definedName name="Viga.V1.3erN.Mod.II" localSheetId="0">#REF!</definedName>
    <definedName name="Viga.V1.3erN.Mod.II">#REF!</definedName>
    <definedName name="Viga.V1.4toN.Mod.I" localSheetId="0">#REF!</definedName>
    <definedName name="Viga.V1.4toN.Mod.I">#REF!</definedName>
    <definedName name="Viga.V1.4toN.Mod.II" localSheetId="0">#REF!</definedName>
    <definedName name="Viga.V1.4toN.Mod.II">#REF!</definedName>
    <definedName name="Viga.V1.esc.2doN" localSheetId="0">#REF!</definedName>
    <definedName name="Viga.V1.esc.2doN">#REF!</definedName>
    <definedName name="Viga.V1.esc.3erN" localSheetId="0">#REF!</definedName>
    <definedName name="Viga.V1.esc.3erN">#REF!</definedName>
    <definedName name="Viga.V1.escalera" localSheetId="0">#REF!</definedName>
    <definedName name="Viga.V1.escalera">#REF!</definedName>
    <definedName name="Viga.V1e.Villas" localSheetId="0">#REF!</definedName>
    <definedName name="Viga.V1e.Villas">#REF!</definedName>
    <definedName name="Viga.V1T.Villas" localSheetId="0">#REF!</definedName>
    <definedName name="Viga.V1T.Villas">#REF!</definedName>
    <definedName name="Viga.V2.1erN.mod.I" localSheetId="0">#REF!</definedName>
    <definedName name="Viga.V2.1erN.mod.I">#REF!</definedName>
    <definedName name="Viga.V2.2doN.Mod.I" localSheetId="0">#REF!</definedName>
    <definedName name="Viga.V2.2doN.Mod.I">#REF!</definedName>
    <definedName name="Viga.V2.3erN.Mod.I" localSheetId="0">#REF!</definedName>
    <definedName name="Viga.V2.3erN.Mod.I">#REF!</definedName>
    <definedName name="Viga.V2.esc.1erN" localSheetId="0">#REF!</definedName>
    <definedName name="Viga.V2.esc.1erN">#REF!</definedName>
    <definedName name="Viga.V2.esc.2doN" localSheetId="0">#REF!</definedName>
    <definedName name="Viga.V2.esc.2doN">#REF!</definedName>
    <definedName name="Viga.V2.esc.3erN" localSheetId="0">#REF!</definedName>
    <definedName name="Viga.V2.esc.3erN">#REF!</definedName>
    <definedName name="Viga.V2T.Villas" localSheetId="0">#REF!</definedName>
    <definedName name="Viga.V2T.Villas">#REF!</definedName>
    <definedName name="Viga.V3.1erN.Mod.I" localSheetId="0">#REF!</definedName>
    <definedName name="Viga.V3.1erN.Mod.I">#REF!</definedName>
    <definedName name="Viga.V3.2doN.Mod.I" localSheetId="0">#REF!</definedName>
    <definedName name="Viga.V3.2doN.Mod.I">#REF!</definedName>
    <definedName name="Viga.V3.3erN.Mod.I" localSheetId="0">#REF!</definedName>
    <definedName name="Viga.V3.3erN.Mod.I">#REF!</definedName>
    <definedName name="Viga.V3.4toN.Mod.I" localSheetId="0">#REF!</definedName>
    <definedName name="Viga.V3.4toN.Mod.I">#REF!</definedName>
    <definedName name="Viga.V3T.Villas" localSheetId="0">#REF!</definedName>
    <definedName name="Viga.V3T.Villas">#REF!</definedName>
    <definedName name="Viga.V4.1erN.Mod.I" localSheetId="0">#REF!</definedName>
    <definedName name="Viga.V4.1erN.Mod.I">#REF!</definedName>
    <definedName name="Viga.V4.2doN.Mod.I" localSheetId="0">#REF!</definedName>
    <definedName name="Viga.V4.2doN.Mod.I">#REF!</definedName>
    <definedName name="Viga.V4.3erN.Mod.I" localSheetId="0">#REF!</definedName>
    <definedName name="Viga.V4.3erN.Mod.I">#REF!</definedName>
    <definedName name="Viga.V4.4toN.Mod.I" localSheetId="0">#REF!</definedName>
    <definedName name="Viga.V4.4toN.Mod.I">#REF!</definedName>
    <definedName name="Viga.V4E.Villas" localSheetId="0">#REF!</definedName>
    <definedName name="Viga.V4E.Villas">#REF!</definedName>
    <definedName name="Viga.V4T.Villas" localSheetId="0">#REF!</definedName>
    <definedName name="Viga.V4T.Villas">#REF!</definedName>
    <definedName name="Viga.V5.1erN.mod.I" localSheetId="0">#REF!</definedName>
    <definedName name="Viga.V5.1erN.mod.I">#REF!</definedName>
    <definedName name="Viga.V5.2doN.Mod.I" localSheetId="0">#REF!</definedName>
    <definedName name="Viga.V5.2doN.Mod.I">#REF!</definedName>
    <definedName name="Viga.V5.3erN.Mod.I" localSheetId="0">#REF!</definedName>
    <definedName name="Viga.V5.3erN.Mod.I">#REF!</definedName>
    <definedName name="Viga.V5.4toN.Mod.I" localSheetId="0">#REF!</definedName>
    <definedName name="Viga.V5.4toN.Mod.I">#REF!</definedName>
    <definedName name="Viga.V5E.Villas" localSheetId="0">#REF!</definedName>
    <definedName name="Viga.V5E.Villas">#REF!</definedName>
    <definedName name="Viga.V6.1erN.Mod.I" localSheetId="0">#REF!</definedName>
    <definedName name="Viga.V6.1erN.Mod.I">#REF!</definedName>
    <definedName name="Viga.V6.2doN.Mod.I" localSheetId="0">#REF!</definedName>
    <definedName name="Viga.V6.2doN.Mod.I">#REF!</definedName>
    <definedName name="Viga.V6.3erN.mod.I" localSheetId="0">#REF!</definedName>
    <definedName name="Viga.V6.3erN.mod.I">#REF!</definedName>
    <definedName name="Viga.V6.4toN.Mod.I" localSheetId="0">#REF!</definedName>
    <definedName name="Viga.V6.4toN.Mod.I">#REF!</definedName>
    <definedName name="Viga.V7.1erN.Mod.I" localSheetId="0">#REF!</definedName>
    <definedName name="Viga.V7.1erN.Mod.I">#REF!</definedName>
    <definedName name="Viga.V7.2doN.Mod.I" localSheetId="0">#REF!</definedName>
    <definedName name="Viga.V7.2doN.Mod.I">#REF!</definedName>
    <definedName name="Viga.V7.3erN.Mod.I" localSheetId="0">#REF!</definedName>
    <definedName name="Viga.V7.3erN.Mod.I">#REF!</definedName>
    <definedName name="Viga.V7.4toN.Mod.I" localSheetId="0">#REF!</definedName>
    <definedName name="Viga.V7.4toN.Mod.I">#REF!</definedName>
    <definedName name="Viga.VA.1erN.Mod.II" localSheetId="0">#REF!</definedName>
    <definedName name="Viga.VA.1erN.Mod.II">#REF!</definedName>
    <definedName name="Viga.Vac" localSheetId="0">#REF!</definedName>
    <definedName name="Viga.Vac">#REF!</definedName>
    <definedName name="Viga.Vac2" localSheetId="0">#REF!</definedName>
    <definedName name="Viga.Vac2">#REF!</definedName>
    <definedName name="Viga.Vam" localSheetId="0">#REF!</definedName>
    <definedName name="Viga.Vam">#REF!</definedName>
    <definedName name="Viga.Vesc.2doN.Mod.II" localSheetId="0">#REF!</definedName>
    <definedName name="Viga.Vesc.2doN.Mod.II">#REF!</definedName>
    <definedName name="Viga.Vesc.3erN.Mod.II" localSheetId="0">#REF!</definedName>
    <definedName name="Viga.Vesc.3erN.Mod.II">#REF!</definedName>
    <definedName name="Viga.Vesc.4toN.Mod.II" localSheetId="0">#REF!</definedName>
    <definedName name="Viga.Vesc.4toN.Mod.II">#REF!</definedName>
    <definedName name="Viga.VT1" localSheetId="0">#REF!</definedName>
    <definedName name="Viga.VT1">#REF!</definedName>
    <definedName name="viga25x40.palapa" localSheetId="0">[27]Análisis!#REF!</definedName>
    <definedName name="viga25x40.palapa">[27]Análisis!#REF!</definedName>
    <definedName name="VIGASHP" localSheetId="0">#REF!</definedName>
    <definedName name="VIGASHP">#REF!</definedName>
    <definedName name="VIGASHP_8" localSheetId="0">#REF!</definedName>
    <definedName name="VIGASHP_8">#REF!</definedName>
    <definedName name="VigaV1.3.4.6.Presidenciales">[11]Análisis!$D$209</definedName>
    <definedName name="VigaV2.4toN.Mod.I" localSheetId="0">#REF!</definedName>
    <definedName name="VigaV2.4toN.Mod.I">#REF!</definedName>
    <definedName name="VigaV2.5.7.Presidenciales">[11]Análisis!$D$218</definedName>
    <definedName name="VigaV2E.Villas" localSheetId="0">#REF!</definedName>
    <definedName name="VigaV2E.Villas">#REF!</definedName>
    <definedName name="VigaV2T" localSheetId="0">#REF!</definedName>
    <definedName name="VigaV2T">#REF!</definedName>
    <definedName name="VigaV3E.Villas" localSheetId="0">#REF!</definedName>
    <definedName name="VigaV3E.Villas">#REF!</definedName>
    <definedName name="VigaVT2" localSheetId="0">#REF!</definedName>
    <definedName name="VigaVT2">#REF!</definedName>
    <definedName name="VigaVT3" localSheetId="0">#REF!</definedName>
    <definedName name="VigaVT3">#REF!</definedName>
    <definedName name="VigaVT4" localSheetId="0">#REF!</definedName>
    <definedName name="VigaVT4">#REF!</definedName>
    <definedName name="VigaVT5" localSheetId="0">#REF!</definedName>
    <definedName name="VigaVT5">#REF!</definedName>
    <definedName name="Villa.1.Zapata.Muros" localSheetId="0">#REF!</definedName>
    <definedName name="Villa.1.Zapata.Muros">#REF!</definedName>
    <definedName name="VILLA.BPB.PLASTBAU.RD" localSheetId="0">#REF!</definedName>
    <definedName name="VILLA.BPB.PLASTBAU.RD">#REF!</definedName>
    <definedName name="VILLA.BPB.PLASTBAU.US" localSheetId="0">#REF!</definedName>
    <definedName name="VILLA.BPB.PLASTBAU.US">#REF!</definedName>
    <definedName name="Villa1.Zap.Columna" localSheetId="0">#REF!</definedName>
    <definedName name="Villa1.Zap.Columna">#REF!</definedName>
    <definedName name="VIOLINADO" localSheetId="0">#REF!</definedName>
    <definedName name="VIOLINADO">#REF!</definedName>
    <definedName name="VIOLINADO_10" localSheetId="0">#REF!</definedName>
    <definedName name="VIOLINADO_10">#REF!</definedName>
    <definedName name="VIOLINADO_11" localSheetId="0">#REF!</definedName>
    <definedName name="VIOLINADO_11">#REF!</definedName>
    <definedName name="VIOLINADO_6" localSheetId="0">#REF!</definedName>
    <definedName name="VIOLINADO_6">#REF!</definedName>
    <definedName name="VIOLINADO_7" localSheetId="0">#REF!</definedName>
    <definedName name="VIOLINADO_7">#REF!</definedName>
    <definedName name="VIOLINADO_8" localSheetId="0">#REF!</definedName>
    <definedName name="VIOLINADO_8">#REF!</definedName>
    <definedName name="VIOLINADO_9" localSheetId="0">#REF!</definedName>
    <definedName name="VIOLINADO_9">#REF!</definedName>
    <definedName name="VISTO1" localSheetId="0">#REF!</definedName>
    <definedName name="VISTO1">#REF!</definedName>
    <definedName name="VISTOC" localSheetId="0">#REF!</definedName>
    <definedName name="VISTOC">#REF!</definedName>
    <definedName name="VISTOV" localSheetId="0">#REF!</definedName>
    <definedName name="VISTOV">#REF!</definedName>
    <definedName name="VP" localSheetId="0">[30]analisis1!#REF!</definedName>
    <definedName name="VP">[30]analisis1!#REF!</definedName>
    <definedName name="VSALALUMBCOMAN" localSheetId="0">#REF!</definedName>
    <definedName name="VSALALUMBCOMAN">#REF!</definedName>
    <definedName name="VSALALUMBCOPAL" localSheetId="0">#REF!</definedName>
    <definedName name="VSALALUMBCOPAL">#REF!</definedName>
    <definedName name="VSALALUMBROMAN" localSheetId="0">#REF!</definedName>
    <definedName name="VSALALUMBROMAN">#REF!</definedName>
    <definedName name="VSALALUMBROVBROMAN" localSheetId="0">#REF!</definedName>
    <definedName name="VSALALUMBROVBROMAN">#REF!</definedName>
    <definedName name="VSALALUMNATVBROPAL" localSheetId="0">#REF!</definedName>
    <definedName name="VSALALUMNATVBROPAL">#REF!</definedName>
    <definedName name="VSALALUMNATVCMAN" localSheetId="0">#REF!</definedName>
    <definedName name="VSALALUMNATVCMAN">#REF!</definedName>
    <definedName name="VSALALUMNATVCPAL" localSheetId="0">#REF!</definedName>
    <definedName name="VSALALUMNATVCPAL">#REF!</definedName>
    <definedName name="Vuelo.Inclinado.4toN.Mod.II" localSheetId="0">#REF!</definedName>
    <definedName name="Vuelo.Inclinado.4toN.Mod.II">#REF!</definedName>
    <definedName name="VUELO10" localSheetId="0">#REF!</definedName>
    <definedName name="VUELO10">#REF!</definedName>
    <definedName name="VUELO10_6" localSheetId="0">#REF!</definedName>
    <definedName name="VUELO10_6">#REF!</definedName>
    <definedName name="Winche" localSheetId="0">#REF!</definedName>
    <definedName name="Winche">#REF!</definedName>
    <definedName name="Winche_10" localSheetId="0">#REF!</definedName>
    <definedName name="Winche_10">#REF!</definedName>
    <definedName name="Winche_11" localSheetId="0">#REF!</definedName>
    <definedName name="Winche_11">#REF!</definedName>
    <definedName name="Winche_6" localSheetId="0">#REF!</definedName>
    <definedName name="Winche_6">#REF!</definedName>
    <definedName name="Winche_7" localSheetId="0">#REF!</definedName>
    <definedName name="Winche_7">#REF!</definedName>
    <definedName name="Winche_8" localSheetId="0">#REF!</definedName>
    <definedName name="Winche_8">#REF!</definedName>
    <definedName name="Winche_9" localSheetId="0">#REF!</definedName>
    <definedName name="Winche_9">#REF!</definedName>
    <definedName name="WWW">[44]INS!$D$561</definedName>
    <definedName name="YEE_PVC_DREN_2" localSheetId="0">#REF!</definedName>
    <definedName name="YEE_PVC_DREN_2">#REF!</definedName>
    <definedName name="YEE_PVC_DREN_2_10" localSheetId="0">#REF!</definedName>
    <definedName name="YEE_PVC_DREN_2_10">#REF!</definedName>
    <definedName name="YEE_PVC_DREN_2_11" localSheetId="0">#REF!</definedName>
    <definedName name="YEE_PVC_DREN_2_11">#REF!</definedName>
    <definedName name="YEE_PVC_DREN_2_6" localSheetId="0">#REF!</definedName>
    <definedName name="YEE_PVC_DREN_2_6">#REF!</definedName>
    <definedName name="YEE_PVC_DREN_2_7" localSheetId="0">#REF!</definedName>
    <definedName name="YEE_PVC_DREN_2_7">#REF!</definedName>
    <definedName name="YEE_PVC_DREN_2_8" localSheetId="0">#REF!</definedName>
    <definedName name="YEE_PVC_DREN_2_8">#REF!</definedName>
    <definedName name="YEE_PVC_DREN_2_9" localSheetId="0">#REF!</definedName>
    <definedName name="YEE_PVC_DREN_2_9">#REF!</definedName>
    <definedName name="YEE_PVC_DREN_3" localSheetId="0">#REF!</definedName>
    <definedName name="YEE_PVC_DREN_3">#REF!</definedName>
    <definedName name="YEE_PVC_DREN_3_10" localSheetId="0">#REF!</definedName>
    <definedName name="YEE_PVC_DREN_3_10">#REF!</definedName>
    <definedName name="YEE_PVC_DREN_3_11" localSheetId="0">#REF!</definedName>
    <definedName name="YEE_PVC_DREN_3_11">#REF!</definedName>
    <definedName name="YEE_PVC_DREN_3_6" localSheetId="0">#REF!</definedName>
    <definedName name="YEE_PVC_DREN_3_6">#REF!</definedName>
    <definedName name="YEE_PVC_DREN_3_7" localSheetId="0">#REF!</definedName>
    <definedName name="YEE_PVC_DREN_3_7">#REF!</definedName>
    <definedName name="YEE_PVC_DREN_3_8" localSheetId="0">#REF!</definedName>
    <definedName name="YEE_PVC_DREN_3_8">#REF!</definedName>
    <definedName name="YEE_PVC_DREN_3_9" localSheetId="0">#REF!</definedName>
    <definedName name="YEE_PVC_DREN_3_9">#REF!</definedName>
    <definedName name="YEE_PVC_DREN_4" localSheetId="0">#REF!</definedName>
    <definedName name="YEE_PVC_DREN_4">#REF!</definedName>
    <definedName name="YEE_PVC_DREN_4_10" localSheetId="0">#REF!</definedName>
    <definedName name="YEE_PVC_DREN_4_10">#REF!</definedName>
    <definedName name="YEE_PVC_DREN_4_11" localSheetId="0">#REF!</definedName>
    <definedName name="YEE_PVC_DREN_4_11">#REF!</definedName>
    <definedName name="YEE_PVC_DREN_4_6" localSheetId="0">#REF!</definedName>
    <definedName name="YEE_PVC_DREN_4_6">#REF!</definedName>
    <definedName name="YEE_PVC_DREN_4_7" localSheetId="0">#REF!</definedName>
    <definedName name="YEE_PVC_DREN_4_7">#REF!</definedName>
    <definedName name="YEE_PVC_DREN_4_8" localSheetId="0">#REF!</definedName>
    <definedName name="YEE_PVC_DREN_4_8">#REF!</definedName>
    <definedName name="YEE_PVC_DREN_4_9" localSheetId="0">#REF!</definedName>
    <definedName name="YEE_PVC_DREN_4_9">#REF!</definedName>
    <definedName name="YEE_PVC_DREN_4x2" localSheetId="0">#REF!</definedName>
    <definedName name="YEE_PVC_DREN_4x2">#REF!</definedName>
    <definedName name="YEE_PVC_DREN_4x2_10" localSheetId="0">#REF!</definedName>
    <definedName name="YEE_PVC_DREN_4x2_10">#REF!</definedName>
    <definedName name="YEE_PVC_DREN_4x2_11" localSheetId="0">#REF!</definedName>
    <definedName name="YEE_PVC_DREN_4x2_11">#REF!</definedName>
    <definedName name="YEE_PVC_DREN_4x2_6" localSheetId="0">#REF!</definedName>
    <definedName name="YEE_PVC_DREN_4x2_6">#REF!</definedName>
    <definedName name="YEE_PVC_DREN_4x2_7" localSheetId="0">#REF!</definedName>
    <definedName name="YEE_PVC_DREN_4x2_7">#REF!</definedName>
    <definedName name="YEE_PVC_DREN_4x2_8" localSheetId="0">#REF!</definedName>
    <definedName name="YEE_PVC_DREN_4x2_8">#REF!</definedName>
    <definedName name="YEE_PVC_DREN_4x2_9" localSheetId="0">#REF!</definedName>
    <definedName name="YEE_PVC_DREN_4x2_9">#REF!</definedName>
    <definedName name="YEEPVCDREN2X2" localSheetId="0">#REF!</definedName>
    <definedName name="YEEPVCDREN2X2">#REF!</definedName>
    <definedName name="YEEPVCDREN3X2" localSheetId="0">#REF!</definedName>
    <definedName name="YEEPVCDREN3X2">#REF!</definedName>
    <definedName name="YEEPVCDREN3X3" localSheetId="0">#REF!</definedName>
    <definedName name="YEEPVCDREN3X3">#REF!</definedName>
    <definedName name="YEEPVCDREN4X2" localSheetId="0">#REF!</definedName>
    <definedName name="YEEPVCDREN4X2">#REF!</definedName>
    <definedName name="YEEPVCDREN4X3" localSheetId="0">#REF!</definedName>
    <definedName name="YEEPVCDREN4X3">#REF!</definedName>
    <definedName name="YEEPVCDREN4X4" localSheetId="0">#REF!</definedName>
    <definedName name="YEEPVCDREN4X4">#REF!</definedName>
    <definedName name="YEEPVCDREN6X4" localSheetId="0">#REF!</definedName>
    <definedName name="YEEPVCDREN6X4">#REF!</definedName>
    <definedName name="YEEPVCDREN6X6" localSheetId="0">#REF!</definedName>
    <definedName name="YEEPVCDREN6X6">#REF!</definedName>
    <definedName name="Yeso" localSheetId="0">#REF!</definedName>
    <definedName name="Yeso">#REF!</definedName>
    <definedName name="Zabaleta">[21]Análisis!$N$988</definedName>
    <definedName name="Zabaleta.Villas" localSheetId="0">#REF!</definedName>
    <definedName name="Zabaleta.Villas">#REF!</definedName>
    <definedName name="ZABALETAPISO" localSheetId="0">#REF!</definedName>
    <definedName name="ZABALETAPISO">#REF!</definedName>
    <definedName name="zabaletas" localSheetId="0">#REF!</definedName>
    <definedName name="zabaletas">#REF!</definedName>
    <definedName name="zabaletas.jardineras" localSheetId="0">#REF!</definedName>
    <definedName name="zabaletas.jardineras">#REF!</definedName>
    <definedName name="ZABALETATECHO" localSheetId="0">#REF!</definedName>
    <definedName name="ZABALETATECHO">#REF!</definedName>
    <definedName name="Zap.Col.Administración" localSheetId="0">#REF!</definedName>
    <definedName name="Zap.Col.Administración">#REF!</definedName>
    <definedName name="Zap.Col.Discot." localSheetId="0">[14]Análisis!#REF!</definedName>
    <definedName name="Zap.Col.Discot.">[14]Análisis!#REF!</definedName>
    <definedName name="Zap.col.Z1.mod.I" localSheetId="0">#REF!</definedName>
    <definedName name="Zap.col.Z1.mod.I">#REF!</definedName>
    <definedName name="Zap.Col.Zc" localSheetId="0">#REF!</definedName>
    <definedName name="Zap.Col.Zc">#REF!</definedName>
    <definedName name="Zap.Columna" localSheetId="0">[14]Análisis!#REF!</definedName>
    <definedName name="Zap.Columna">[14]Análisis!#REF!</definedName>
    <definedName name="Zap.Columna.Area.Noble" localSheetId="0">#REF!</definedName>
    <definedName name="Zap.Columna.Area.Noble">#REF!</definedName>
    <definedName name="Zap.columna.Casino" localSheetId="0">[14]Análisis!#REF!</definedName>
    <definedName name="Zap.columna.Casino">[14]Análisis!#REF!</definedName>
    <definedName name="Zap.Columna.Comedor" localSheetId="0">#REF!</definedName>
    <definedName name="Zap.Columna.Comedor">#REF!</definedName>
    <definedName name="Zap.Columna.Lavandería" localSheetId="0">#REF!</definedName>
    <definedName name="Zap.Columna.Lavandería">#REF!</definedName>
    <definedName name="Zap.Columnas" localSheetId="0">#REF!</definedName>
    <definedName name="Zap.Columnas">#REF!</definedName>
    <definedName name="zap.Comb.ModuloII" localSheetId="0">#REF!</definedName>
    <definedName name="zap.Comb.ModuloII">#REF!</definedName>
    <definedName name="Zap.Edif.Oficinas" localSheetId="0">#REF!</definedName>
    <definedName name="Zap.Edif.Oficinas">#REF!</definedName>
    <definedName name="Zap.Edif.Parqueo">[11]Análisis!$D$105</definedName>
    <definedName name="Zap.Escalera" localSheetId="0">#REF!</definedName>
    <definedName name="Zap.Escalera">#REF!</definedName>
    <definedName name="zap.M.ha.40cm.esp">[27]Análisis!$D$192</definedName>
    <definedName name="Zap.mur.H.A.">[26]Análisis!$D$163</definedName>
    <definedName name="Zap.muro.10.30x20.General" localSheetId="0">[14]Análisis!#REF!</definedName>
    <definedName name="Zap.muro.10.30x20.General">[14]Análisis!#REF!</definedName>
    <definedName name="Zap.Muro.15cm" localSheetId="0">#REF!</definedName>
    <definedName name="Zap.Muro.15cm">#REF!</definedName>
    <definedName name="Zap.Muro.15cms" localSheetId="0">#REF!</definedName>
    <definedName name="Zap.Muro.15cms">#REF!</definedName>
    <definedName name="Zap.Muro.20cm" localSheetId="0">#REF!</definedName>
    <definedName name="Zap.Muro.20cm">#REF!</definedName>
    <definedName name="Zap.Muro.45x25.General" localSheetId="0">[14]Análisis!#REF!</definedName>
    <definedName name="Zap.Muro.45x25.General">[14]Análisis!#REF!</definedName>
    <definedName name="Zap.muro.55x25.General" localSheetId="0">[14]Análisis!#REF!</definedName>
    <definedName name="Zap.muro.55x25.General">[14]Análisis!#REF!</definedName>
    <definedName name="Zap.Muro.Area.Noble" localSheetId="0">#REF!</definedName>
    <definedName name="Zap.Muro.Area.Noble">#REF!</definedName>
    <definedName name="Zap.Muro.Ariostamiento.Comedor" localSheetId="0">#REF!</definedName>
    <definedName name="Zap.Muro.Ariostamiento.Comedor">#REF!</definedName>
    <definedName name="Zap.Muro.Cocina" localSheetId="0">#REF!</definedName>
    <definedName name="Zap.Muro.Cocina">#REF!</definedName>
    <definedName name="Zap.muro.contencion" localSheetId="0">#REF!</definedName>
    <definedName name="Zap.muro.contencion">#REF!</definedName>
    <definedName name="Zap.Muro.Espectaculo" localSheetId="0">#REF!</definedName>
    <definedName name="Zap.Muro.Espectaculo">#REF!</definedName>
    <definedName name="Zap.Muro.Lavanderia" localSheetId="0">#REF!</definedName>
    <definedName name="Zap.Muro.Lavanderia">#REF!</definedName>
    <definedName name="Zap.Muro.Villa.1" localSheetId="0">#REF!</definedName>
    <definedName name="Zap.Muro.Villa.1">#REF!</definedName>
    <definedName name="Zap.muro20General" localSheetId="0">[14]Análisis!#REF!</definedName>
    <definedName name="Zap.muro20General">[14]Análisis!#REF!</definedName>
    <definedName name="Zap.Muros.Cacino" localSheetId="0">[14]Análisis!#REF!</definedName>
    <definedName name="Zap.Muros.Cacino">[14]Análisis!#REF!</definedName>
    <definedName name="Zap.Z1" localSheetId="0">#REF!</definedName>
    <definedName name="Zap.Z1">#REF!</definedName>
    <definedName name="zap.Z1.mod.II" localSheetId="0">#REF!</definedName>
    <definedName name="zap.Z1.mod.II">#REF!</definedName>
    <definedName name="Zap.Z1.Villa1" localSheetId="0">#REF!</definedName>
    <definedName name="Zap.Z1.Villa1">#REF!</definedName>
    <definedName name="Zap.Z2" localSheetId="0">#REF!</definedName>
    <definedName name="Zap.Z2">#REF!</definedName>
    <definedName name="Zap.Z2.mod.I" localSheetId="0">#REF!</definedName>
    <definedName name="Zap.Z2.mod.I">#REF!</definedName>
    <definedName name="zap.Z2.moduloII" localSheetId="0">#REF!</definedName>
    <definedName name="zap.Z2.moduloII">#REF!</definedName>
    <definedName name="Zap.Z2.Villas1" localSheetId="0">#REF!</definedName>
    <definedName name="Zap.Z2.Villas1">#REF!</definedName>
    <definedName name="Zap.Z3" localSheetId="0">#REF!</definedName>
    <definedName name="Zap.Z3">#REF!</definedName>
    <definedName name="Zap.Z3.Mod.I" localSheetId="0">#REF!</definedName>
    <definedName name="Zap.Z3.Mod.I">#REF!</definedName>
    <definedName name="Zap.Z3.Villas1" localSheetId="0">#REF!</definedName>
    <definedName name="Zap.Z3.Villas1">#REF!</definedName>
    <definedName name="Zap.Z4.mod.I" localSheetId="0">#REF!</definedName>
    <definedName name="Zap.Z4.mod.I">#REF!</definedName>
    <definedName name="Zap.Z4.Villas.1" localSheetId="0">#REF!</definedName>
    <definedName name="Zap.Z4.Villas.1">#REF!</definedName>
    <definedName name="Zap.ZMB" localSheetId="0">#REF!</definedName>
    <definedName name="Zap.ZMB">#REF!</definedName>
    <definedName name="Zapata.Col.Espectaculos" localSheetId="0">#REF!</definedName>
    <definedName name="Zapata.Col.Espectaculos">#REF!</definedName>
    <definedName name="Zapata.Columna.Cocina" localSheetId="0">#REF!</definedName>
    <definedName name="Zapata.Columna.Cocina">#REF!</definedName>
    <definedName name="zapata.lobby" localSheetId="0">#REF!</definedName>
    <definedName name="zapata.lobby">#REF!</definedName>
    <definedName name="Zapata.Villas.1" localSheetId="0">#REF!</definedName>
    <definedName name="Zapata.Villas.1">#REF!</definedName>
    <definedName name="Zapata.Z1s.Z2s">[11]Análisis!$D$120</definedName>
    <definedName name="ZC1_6" localSheetId="0">#REF!</definedName>
    <definedName name="ZC1_6">#REF!</definedName>
    <definedName name="ZE1_6" localSheetId="0">#REF!</definedName>
    <definedName name="ZE1_6">#REF!</definedName>
    <definedName name="ZE2_6" localSheetId="0">#REF!</definedName>
    <definedName name="ZE2_6">#REF!</definedName>
    <definedName name="ZE3_6" localSheetId="0">#REF!</definedName>
    <definedName name="ZE3_6">#REF!</definedName>
    <definedName name="ZE4_6" localSheetId="0">#REF!</definedName>
    <definedName name="ZE4_6">#REF!</definedName>
    <definedName name="ZE5_6" localSheetId="0">#REF!</definedName>
    <definedName name="ZE5_6">#REF!</definedName>
    <definedName name="ZE6_6" localSheetId="0">#REF!</definedName>
    <definedName name="ZE6_6">#REF!</definedName>
    <definedName name="ZINC_CAL26_3x6" localSheetId="0">#REF!</definedName>
    <definedName name="ZINC_CAL26_3x6">#REF!</definedName>
    <definedName name="ZINC_CAL26_3x6_10" localSheetId="0">#REF!</definedName>
    <definedName name="ZINC_CAL26_3x6_10">#REF!</definedName>
    <definedName name="ZINC_CAL26_3x6_11" localSheetId="0">#REF!</definedName>
    <definedName name="ZINC_CAL26_3x6_11">#REF!</definedName>
    <definedName name="ZINC_CAL26_3x6_6" localSheetId="0">#REF!</definedName>
    <definedName name="ZINC_CAL26_3x6_6">#REF!</definedName>
    <definedName name="ZINC_CAL26_3x6_7" localSheetId="0">#REF!</definedName>
    <definedName name="ZINC_CAL26_3x6_7">#REF!</definedName>
    <definedName name="ZINC_CAL26_3x6_8" localSheetId="0">#REF!</definedName>
    <definedName name="ZINC_CAL26_3x6_8">#REF!</definedName>
    <definedName name="ZINC_CAL26_3x6_9" localSheetId="0">#REF!</definedName>
    <definedName name="ZINC_CAL26_3x6_9">#REF!</definedName>
    <definedName name="ZINC24" localSheetId="0">#REF!</definedName>
    <definedName name="ZINC24">#REF!</definedName>
    <definedName name="ZINC26" localSheetId="0">#REF!</definedName>
    <definedName name="ZINC26">#REF!</definedName>
    <definedName name="ZINC27" localSheetId="0">#REF!</definedName>
    <definedName name="ZINC27">#REF!</definedName>
    <definedName name="ZINC34" localSheetId="0">#REF!</definedName>
    <definedName name="ZINC34">#REF!</definedName>
    <definedName name="Zoc.baldosin">[18]Insumos!$E$91</definedName>
    <definedName name="Zoc.Marmol.Mezc.Antillana" localSheetId="0">[14]Análisis!#REF!</definedName>
    <definedName name="Zoc.Marmol.Mezc.Antillana">[14]Análisis!#REF!</definedName>
    <definedName name="Zoc.vibrazo.Blanco" localSheetId="0">#REF!</definedName>
    <definedName name="Zoc.vibrazo.Blanco">#REF!</definedName>
    <definedName name="Zocalo.Baldosin" localSheetId="0">[14]Análisis!#REF!</definedName>
    <definedName name="Zocalo.Baldosin">[14]Análisis!#REF!</definedName>
    <definedName name="Zocalo.bozel.marmol" localSheetId="0">#REF!</definedName>
    <definedName name="Zocalo.bozel.marmol">#REF!</definedName>
    <definedName name="Zocalo.cemento7x25cm" localSheetId="0">#REF!</definedName>
    <definedName name="Zocalo.cemento7x25cm">#REF!</definedName>
    <definedName name="Zocalo.Ceram.Mezc.Antillana" localSheetId="0">[14]Análisis!#REF!</definedName>
    <definedName name="Zocalo.Ceram.Mezc.Antillana">[14]Análisis!#REF!</definedName>
    <definedName name="zocalo.ceramica" localSheetId="0">#REF!</definedName>
    <definedName name="zocalo.ceramica">#REF!</definedName>
    <definedName name="Zócalo.Ceramica">[48]Insumos!$E$80</definedName>
    <definedName name="Zócalo.Cerámica" localSheetId="0">#REF!</definedName>
    <definedName name="Zócalo.Cerámica">#REF!</definedName>
    <definedName name="zocalo.ceramica.antideslizante" localSheetId="0">#REF!</definedName>
    <definedName name="zocalo.ceramica.antideslizante">#REF!</definedName>
    <definedName name="Zocalo.de.ceramica.A">[11]Análisis!$D$532</definedName>
    <definedName name="Zocalo.de.ceramica.B">[11]Análisis!$D$551</definedName>
    <definedName name="Zocalo.de.ceramica.C">[11]Análisis!$D$570</definedName>
    <definedName name="zocalo.de.mosaico">[26]Análisis!$D$1266</definedName>
    <definedName name="Zócalo.Granimármol" localSheetId="0">#REF!</definedName>
    <definedName name="Zócalo.Granimármol">#REF!</definedName>
    <definedName name="Zócalo.Granimarmol.MA" localSheetId="0">#REF!</definedName>
    <definedName name="Zócalo.Granimarmol.MA">#REF!</definedName>
    <definedName name="Zocalo.granito.fondo.blanco" localSheetId="0">#REF!</definedName>
    <definedName name="Zocalo.granito.fondo.blanco">#REF!</definedName>
    <definedName name="Zocalo.Granito.Fondo.blanco.MA" localSheetId="0">#REF!</definedName>
    <definedName name="Zocalo.Granito.Fondo.blanco.MA">#REF!</definedName>
    <definedName name="Zócalo.Gres" localSheetId="0">#REF!</definedName>
    <definedName name="Zócalo.Gres">#REF!</definedName>
    <definedName name="Zócalo.loseta.cemento" localSheetId="0">#REF!</definedName>
    <definedName name="Zócalo.loseta.cemento">#REF!</definedName>
    <definedName name="Zocalo.Marmol.A" localSheetId="0">#REF!</definedName>
    <definedName name="Zocalo.Marmol.A">#REF!</definedName>
    <definedName name="Zocalo.Marmol.A.ANA" localSheetId="0">#REF!</definedName>
    <definedName name="Zocalo.Marmol.A.ANA">#REF!</definedName>
    <definedName name="Zocalo.Marmol.Tipo.B" localSheetId="0">#REF!</definedName>
    <definedName name="Zocalo.Marmol.Tipo.B">#REF!</definedName>
    <definedName name="zocalo.porcelanato.40x40">[11]Análisis!$D$501</definedName>
    <definedName name="Zocalo.Vibrazo.Bco" localSheetId="0">#REF!</definedName>
    <definedName name="Zocalo.Vibrazo.Bco">#REF!</definedName>
    <definedName name="ZOCALO_8x34" localSheetId="0">#REF!</definedName>
    <definedName name="ZOCALO_8x34">#REF!</definedName>
    <definedName name="ZOCALO_8x34_10" localSheetId="0">#REF!</definedName>
    <definedName name="ZOCALO_8x34_10">#REF!</definedName>
    <definedName name="ZOCALO_8x34_11" localSheetId="0">#REF!</definedName>
    <definedName name="ZOCALO_8x34_11">#REF!</definedName>
    <definedName name="ZOCALO_8x34_6" localSheetId="0">#REF!</definedName>
    <definedName name="ZOCALO_8x34_6">#REF!</definedName>
    <definedName name="ZOCALO_8x34_7" localSheetId="0">#REF!</definedName>
    <definedName name="ZOCALO_8x34_7">#REF!</definedName>
    <definedName name="ZOCALO_8x34_8" localSheetId="0">#REF!</definedName>
    <definedName name="ZOCALO_8x34_8">#REF!</definedName>
    <definedName name="ZOCALO_8x34_9" localSheetId="0">#REF!</definedName>
    <definedName name="ZOCALO_8x34_9">#REF!</definedName>
    <definedName name="zocalobotichinorojo" localSheetId="0">[2]insumo!#REF!</definedName>
    <definedName name="zocalobotichinorojo">[2]insumo!#REF!</definedName>
    <definedName name="ZOCESCGRAPROYAL" localSheetId="0">#REF!</definedName>
    <definedName name="ZOCESCGRAPROYAL">#REF!</definedName>
    <definedName name="ZOCGRA30BCO" localSheetId="0">#REF!</definedName>
    <definedName name="ZOCGRA30BCO">#REF!</definedName>
    <definedName name="ZOCGRA30GRIS" localSheetId="0">#REF!</definedName>
    <definedName name="ZOCGRA30GRIS">#REF!</definedName>
    <definedName name="ZOCGRA40BCO" localSheetId="0">#REF!</definedName>
    <definedName name="ZOCGRA40BCO">#REF!</definedName>
    <definedName name="ZOCGRAPROYAL40" localSheetId="0">#REF!</definedName>
    <definedName name="ZOCGRAPROYAL40">#REF!</definedName>
    <definedName name="ZOCLAD28" localSheetId="0">#REF!</definedName>
    <definedName name="ZOCLAD28">#REF!</definedName>
    <definedName name="ZOCMOSROJ25" localSheetId="0">#REF!</definedName>
    <definedName name="ZOCMOSROJ25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" i="20" l="1"/>
</calcChain>
</file>

<file path=xl/sharedStrings.xml><?xml version="1.0" encoding="utf-8"?>
<sst xmlns="http://schemas.openxmlformats.org/spreadsheetml/2006/main" count="3685" uniqueCount="932">
  <si>
    <t>INAPA</t>
  </si>
  <si>
    <r>
      <t>OBRA:</t>
    </r>
    <r>
      <rPr>
        <sz val="10"/>
        <rFont val="Arial"/>
        <family val="2"/>
      </rPr>
      <t xml:space="preserve"> REHABILITACION, EQUIPAMIENTO CAMPO DE POZOS E INSTALACIONES DEPOSITO REGULADOR Y CONSTRUCCION EDIFICIO COMERCIAL ACUEDUCTO QUISQUEYA, PROVINCIA SAN PEDRO DE MACORIS                                                             </t>
    </r>
  </si>
  <si>
    <t>ZONA VI</t>
  </si>
  <si>
    <r>
      <rPr>
        <b/>
        <sz val="10"/>
        <color indexed="8"/>
        <rFont val="Arial"/>
        <family val="2"/>
      </rPr>
      <t>UBICACIÓN</t>
    </r>
    <r>
      <rPr>
        <sz val="10"/>
        <color indexed="8"/>
        <rFont val="Arial"/>
        <family val="2"/>
      </rPr>
      <t>:SAN PEDRO DE MACORIS</t>
    </r>
  </si>
  <si>
    <t>D E S C R I P C I O N</t>
  </si>
  <si>
    <t>CANTIDAD</t>
  </si>
  <si>
    <t>P.U. (RD$)</t>
  </si>
  <si>
    <t>VALOR (RD$)</t>
  </si>
  <si>
    <t>A</t>
  </si>
  <si>
    <t>REHABILITACION CASETA DE BOMBEO Y SUSTITUCCION EQUIPO POZO No.1</t>
  </si>
  <si>
    <t xml:space="preserve">EQUIPAMIENTO </t>
  </si>
  <si>
    <t>SUMINISTRO DE ELECTROBOMBA TURBINA DE EJE VERTICAL CON CAPACIDAD DE 700 GPM Y MOTOR DE 60 HP A 460 VOL, 60HZ.</t>
  </si>
  <si>
    <t>U</t>
  </si>
  <si>
    <t>SUMINISTRO Y COLOCACION REDUCCION COPA Ø 6" X 4" ACERO SCH-40 PLATILLADA AMBOS EXTREMOS, INC. TORNILLO Y J.G.</t>
  </si>
  <si>
    <t>NIPLE DE Ø 6" X 12" ACERO SCH-40 C/PROTECCION ANTICORROSIVA, PLATILLADO EN UN EXTREMO</t>
  </si>
  <si>
    <t>CHECK HORIZONTAL LIMITADOR DE CAUDAL INTEGRADO DE Ø6" PLATILLADO 150 PSI</t>
  </si>
  <si>
    <t>VALVULA DE COMPUERTA DE Ø6" DE 150 PSI  PLATILLADA COMPLETA</t>
  </si>
  <si>
    <t>VALVULA DE AIRE Ø1" COMPLETA DE H.F., 150 PSI</t>
  </si>
  <si>
    <t xml:space="preserve">MANOMETRIA COMPLETA INC. MANOMETRO SUMERGIDO EN GLISERINA </t>
  </si>
  <si>
    <t>NIPLE DE Ø 4" X 12"  SCH-80 C/PROTECCION ANTICORROSIVA, PLATILLADO EN UN EXTREMO</t>
  </si>
  <si>
    <t>JUNTA MECANICA TIPO DRESSER DE Ø 6"  150 PSI</t>
  </si>
  <si>
    <t>ANCLAJE H.A. PARA PIEZAS ( SEGÚN DETALLE)</t>
  </si>
  <si>
    <t>DESMANTELAMIENTO DE  DESCARGA</t>
  </si>
  <si>
    <t>MANO DE OBRA DESINTALACION  Y REINSTALACION DE EQUIPO DE BOMBEO</t>
  </si>
  <si>
    <t xml:space="preserve">ELECTRIFICACION </t>
  </si>
  <si>
    <t>SUMINISTRO DE ARRANCADOR TIPO AUTOTRANSFORMADOR, NEMA 3 TRIFASICO A 460 VOL, 60HZ. 60HP</t>
  </si>
  <si>
    <t>BREAKER ENCLOUSE DE 125 AMPS 460 V TRIFASICO</t>
  </si>
  <si>
    <t>SALIDA CENITAL EMT INC. LAMPARA</t>
  </si>
  <si>
    <t>SALIDA INTERRUPTOR SENCILLO EMT</t>
  </si>
  <si>
    <t>SALIDA T.C SENSILLO EMT</t>
  </si>
  <si>
    <t>PANEL DE BREAKER 4/8C CON BREAKER 15A, 20A</t>
  </si>
  <si>
    <t>CONDUCTOR ELECTRICO ST NO.10 PARA ALIMENTACION PANEL DE BREAKER</t>
  </si>
  <si>
    <t>PIES</t>
  </si>
  <si>
    <t>TARUGOS Y TORNILLOS</t>
  </si>
  <si>
    <t>TUBERIA LT 3"</t>
  </si>
  <si>
    <t>CONECTOR LT RECTO 3"</t>
  </si>
  <si>
    <t>TORNILLO HILTI 3/8 X 3"</t>
  </si>
  <si>
    <t>ABRAZADERAS EMT 3"</t>
  </si>
  <si>
    <t>TAPE 3 M DE GOMA</t>
  </si>
  <si>
    <t>CONDUCTOR THHN 2 ST DESDE PANEL ARRANCADOR A MOTOR (DOS POR FASE)</t>
  </si>
  <si>
    <t>TAPE 3 M</t>
  </si>
  <si>
    <t xml:space="preserve">SUMINISTRO TRANSFORMADOR SECO 5 KVA, 480/120-240 VOLTIOS </t>
  </si>
  <si>
    <t>CONDUCTOR ELECTRICO ST NO.10 PARA ALIMENTACION DE TRANSF. SECO.</t>
  </si>
  <si>
    <t xml:space="preserve">LAMAPARA TIPO COBRA 250W </t>
  </si>
  <si>
    <t xml:space="preserve">ALAMBRE 10/3 VINIL. </t>
  </si>
  <si>
    <t>MANO DE OBRA</t>
  </si>
  <si>
    <t>%</t>
  </si>
  <si>
    <t xml:space="preserve">LIMPIEZAS Y MANTENIMIENTO </t>
  </si>
  <si>
    <t>PINTURA ACRILICA INTERIOR Y EXTERIOR CASETA DE BOMBEO</t>
  </si>
  <si>
    <t>M2</t>
  </si>
  <si>
    <t>LIMPIEZA, MANTENIMIENTO Y PINTURA EN TECHO DESLIZABLE</t>
  </si>
  <si>
    <t>UD</t>
  </si>
  <si>
    <t>LIMPIEZA, DESYERBO AREA CIRCUNDANTE A LA CASETA,  (INC. BOTE DE ESCOMBRO C/CAMION D=5 KM)</t>
  </si>
  <si>
    <t>MURO DE BLOCK DE 6" PARA CERRAR HUECO DE PUERTA DE (4.50 MTS. DE ANCHO Y 3.00 MTS. DE ALTURA ), INC. ZAPATA DE MURO</t>
  </si>
  <si>
    <t>ML</t>
  </si>
  <si>
    <t>DEMOLICION DE MURO DE BLOCK DE 6" PARA CONSTRUIR PUERTA DE 4.50 MTS. DE ANCHO</t>
  </si>
  <si>
    <t>M3</t>
  </si>
  <si>
    <r>
      <t xml:space="preserve">COLUMNAS C2 0.25 X 0.25 - 4.79QQ/M3 ( PARA PUERTA) </t>
    </r>
    <r>
      <rPr>
        <sz val="10"/>
        <rFont val="Arial"/>
        <family val="2"/>
      </rPr>
      <t>HORMIGON 210 KG/CM2 (SEGUN DETALLE)</t>
    </r>
  </si>
  <si>
    <t>COLOCACION DE PUERTA MALLA CICLONICA 4.00 MTS.</t>
  </si>
  <si>
    <t xml:space="preserve">PINTURA PUERTA MALLA CICLONICA, INC. MANO DE OBRA Y MATERIALES </t>
  </si>
  <si>
    <t>PUERTA FRONTAL FORRADA EN ALUZINC LISO  EN CASETA DE BOMBEO  DE 6 ML</t>
  </si>
  <si>
    <t xml:space="preserve">PUERTA POSTERIOR Y LATERAL  DE ( 2.10 X 0.90 EN TOLA DE 1/8 X 4 X 8 EN CASETA DE BOMBEO)  </t>
  </si>
  <si>
    <t>DEMOLICION DE BASE EXISTENTE DE MOTOR DIESEL, INC. BOTE DE ESCOMBRO IN SITU ( 1.20 X 0.80 X 0.60)</t>
  </si>
  <si>
    <t>TRABAJO PARA SUBIR EL NIVEL DE EQUIPO DE BOMBEO</t>
  </si>
  <si>
    <t>TUBO DE ACERO Ø 12" SCH-30, C/PROTECCION ANTICORROSIVA, SIN COSTURA</t>
  </si>
  <si>
    <t>BASE DE HORMIGON PARA BOMBA ( SEGÚN DETALLE)</t>
  </si>
  <si>
    <t>CASETA PARA GENERADOR  DE 50 KW - 100 KW EN CASETA DE BOMBEO POZO No.1</t>
  </si>
  <si>
    <t>REPLANTEO</t>
  </si>
  <si>
    <t>MOV. DE TIERRA</t>
  </si>
  <si>
    <t>HORMIGON ARMADO EN : F'C=210 KG/CM2</t>
  </si>
  <si>
    <t>5.3.1</t>
  </si>
  <si>
    <t>ZAPATA DE MURO  0.87 QQ/M3</t>
  </si>
  <si>
    <t>5.3.2</t>
  </si>
  <si>
    <t>COLUMNA 0.20 X 0.20  4.58 QQ/M3</t>
  </si>
  <si>
    <t>5.3.3</t>
  </si>
  <si>
    <t>VIGA  DINTEL CORRIDO V1 0.20 X 0.20  4.44 QQ/M3</t>
  </si>
  <si>
    <t>5.3.4</t>
  </si>
  <si>
    <t>DINTEL 0.20 X 0.20  2.59 QQ/M3</t>
  </si>
  <si>
    <t>5.3.5</t>
  </si>
  <si>
    <t>LOSA DE TECHO E=0.12 M 1.24 QQ/M3</t>
  </si>
  <si>
    <t>5.3.6</t>
  </si>
  <si>
    <t>BASE H.A. P/PLANTA  3.2 X 1.85 X 0.50 0.63 QQ/M3</t>
  </si>
  <si>
    <t>MURO DE BLOQUES:</t>
  </si>
  <si>
    <t>5.4.1</t>
  </si>
  <si>
    <t>DE 6" BNP</t>
  </si>
  <si>
    <t>5.4.2</t>
  </si>
  <si>
    <t>DE 6" SNP</t>
  </si>
  <si>
    <t>5.4.3</t>
  </si>
  <si>
    <t>CALADOS</t>
  </si>
  <si>
    <t>TERMINACION DE SUPERFICIE</t>
  </si>
  <si>
    <t>5.5.1</t>
  </si>
  <si>
    <t>PAÑETE INTERIOR (INC. TECHO)</t>
  </si>
  <si>
    <t>5.5.2</t>
  </si>
  <si>
    <t>PAÑETE EXTERIOR</t>
  </si>
  <si>
    <t>5.5.3</t>
  </si>
  <si>
    <t>FINO LOSA DE TECHO</t>
  </si>
  <si>
    <t>5.5.4</t>
  </si>
  <si>
    <t>CANTOS Y MOCHETAS</t>
  </si>
  <si>
    <t>M</t>
  </si>
  <si>
    <t>5.5.5</t>
  </si>
  <si>
    <t>PINTURA (INC. TECHO)</t>
  </si>
  <si>
    <t>5.5.6</t>
  </si>
  <si>
    <t>PISO H.S. PULIDO</t>
  </si>
  <si>
    <t>5.5.7</t>
  </si>
  <si>
    <t>ZABALETA</t>
  </si>
  <si>
    <t>5.5.8</t>
  </si>
  <si>
    <t>ARENA  BAJO BASE DE H.A. P/ REDUCIR VIBRACION</t>
  </si>
  <si>
    <t>5.5.9</t>
  </si>
  <si>
    <t>ANTEPECHO</t>
  </si>
  <si>
    <t>ACERA EXT. DE 0.80 DE ANCHO</t>
  </si>
  <si>
    <t>PORTAJE</t>
  </si>
  <si>
    <t>5.7.1</t>
  </si>
  <si>
    <t>PUERTA METALICA ENROLLABLE (INC. INSTALACION )</t>
  </si>
  <si>
    <t>INSTALACIONES ELECTRICAS</t>
  </si>
  <si>
    <t>5.8.1</t>
  </si>
  <si>
    <t>ENTRADA GENERAL</t>
  </si>
  <si>
    <t>5.8.2</t>
  </si>
  <si>
    <t>SALIDAS CENITALES</t>
  </si>
  <si>
    <t>5.8.3</t>
  </si>
  <si>
    <t>INTERRUPTORES SENCILLOS</t>
  </si>
  <si>
    <t>5.8.4</t>
  </si>
  <si>
    <t>TOMACORRIENTES SENCILLOS</t>
  </si>
  <si>
    <t>LOGO Y LETRERO DE INAPA</t>
  </si>
  <si>
    <t>ESTRUCTURA H.A. DE SOPORTE P/DEPOSITO DE COMBUSTIBLE:</t>
  </si>
  <si>
    <t>MOVIMIENTO DE TIERRA</t>
  </si>
  <si>
    <t>6.1.1</t>
  </si>
  <si>
    <t>EXCAVACION A MANO</t>
  </si>
  <si>
    <t>6.1.2</t>
  </si>
  <si>
    <t>RELLENO COMPACTADO A MANO</t>
  </si>
  <si>
    <t>6.1.3</t>
  </si>
  <si>
    <t>BOTE DE MATERIAL IN SITU</t>
  </si>
  <si>
    <t>HORMIGON ARMADO EN:( F'C=210KGS/CM2)</t>
  </si>
  <si>
    <t>6.2.1</t>
  </si>
  <si>
    <t>ZAPATA 0.20M 0.87 QQ/M3</t>
  </si>
  <si>
    <t>6.2.2</t>
  </si>
  <si>
    <t>COLUMNA (0.60 x  0.20 )  2.79 QQ/M3</t>
  </si>
  <si>
    <t xml:space="preserve">TERMINACION DE SUPERFICIE </t>
  </si>
  <si>
    <t>6.3.1</t>
  </si>
  <si>
    <t>6.3.2</t>
  </si>
  <si>
    <t>PINTURA MANTENIMIENTO</t>
  </si>
  <si>
    <t>6.3.3</t>
  </si>
  <si>
    <t xml:space="preserve">CANTOS  </t>
  </si>
  <si>
    <t>LIMPIEZA FINAL</t>
  </si>
  <si>
    <t xml:space="preserve">CASA DE OPERADOR </t>
  </si>
  <si>
    <t>PINTURA GENERAL CASA DE OPERADOR ( ACRILICA )</t>
  </si>
  <si>
    <t>SALIDAS CENITAL EN EMT INC. LAMPARA.</t>
  </si>
  <si>
    <t>SALIDAS INTERRUPTOR TRIPLE EN EMT</t>
  </si>
  <si>
    <t>SALIDAS INTERRUPTOR SENCILLO EMT</t>
  </si>
  <si>
    <t>SALIDAS T.C SENSILLOS EMT</t>
  </si>
  <si>
    <t>ALAMBRE 10/3 VINIL PARA CONEXION ELECTRICA DESDE CASETA DE BOMBEO A PANEL DE BREAKER CASETA DE OPERADOR (AEREO).</t>
  </si>
  <si>
    <t>SUB-TOTAL  FASE A</t>
  </si>
  <si>
    <t>B</t>
  </si>
  <si>
    <t xml:space="preserve">REABILITACION CASETA DE BOMBEO E INSTALACION DE EQUIPO POZO No.2 </t>
  </si>
  <si>
    <t>MURO DE BLOCK DE 6" PARA CERRAR HUECO EXISTENTE DE (4.50 MTS. DE ANCHO Y 3.00 MTS. DE ALTURA ), INC. ZAPATA DE MURO</t>
  </si>
  <si>
    <t>COLUMNAS C2 0.25X0.25 - 4.79QQ/M3, HORMIGON 210 KG/CM2  (PARA PUERTA) (SEGUN DETALLE)</t>
  </si>
  <si>
    <t>SUMINISTRO Y COLOCACION DE PUERTA MALLA CICLONICA 4.00 MTS.</t>
  </si>
  <si>
    <t xml:space="preserve">PUERTA POSTERIOR Y LATERAL  DE (2.10 X 0.90 EN TOLA DE 1/8 X 4 X 8 EN CASETA DE BOMBEO)  </t>
  </si>
  <si>
    <t>1.8</t>
  </si>
  <si>
    <t xml:space="preserve">VENTANA DE BLOCK CALADO EN CASETA DE DE BOMBEO </t>
  </si>
  <si>
    <t>CONSTRUCION DE TECHO DESLIZABLE PARA CASETA DE BOMBEO ( SEGÚN DETALLE)</t>
  </si>
  <si>
    <t>TRABAJO PARA SUBIR EL NIVEL DE EQUIPO DE BOMBEO Y CONEXIÓN E INSTALACION DE EQUIPO DE BOMBEO</t>
  </si>
  <si>
    <t xml:space="preserve">BASE DE HORMIGON PARA BOMBA </t>
  </si>
  <si>
    <t>INSTALACION EQUIPOS DE BOMBEO POZO No.2</t>
  </si>
  <si>
    <t>VALVULA DE AIRE  Ø 1" COMPLETA DE H.F., 150 PSI</t>
  </si>
  <si>
    <t>PANEL ARRANCADOR DE BOMBA, AUTO TRANSFORMADOR</t>
  </si>
  <si>
    <t>TUBERIA FLEXIBLE PARA CONDUCTORES</t>
  </si>
  <si>
    <t>JUNTA MECANICA TIPO DRESSER DE Ø 6" 150 PSI</t>
  </si>
  <si>
    <t>MANO DE OBRA INSTALACION DE EQUIPO DE BOMBEO</t>
  </si>
  <si>
    <t>CONDUCTOR THHN ST NO. 1/0 DESDE BANCO TRANSF. A BREAKER 125 AMPS.</t>
  </si>
  <si>
    <t>CONDUCTOR THHN ST NO. 2 DESDE BREAKER 125 AMPS A ARRANCADOR.</t>
  </si>
  <si>
    <t>CONDUCTOR THHN 1/0 DESDE PANEL ARRANCADOR A MOTOR.</t>
  </si>
  <si>
    <t>TUBO EMT 3" X 10</t>
  </si>
  <si>
    <t>CURVA EMT 3"</t>
  </si>
  <si>
    <t>CONECTOR EMT 3"</t>
  </si>
  <si>
    <t xml:space="preserve">CONDULET EMT Ø 3" </t>
  </si>
  <si>
    <t>BARRA SOPORTE 1 1/2 X 8"</t>
  </si>
  <si>
    <t>ABRAZADERA UNITRUSH 3"</t>
  </si>
  <si>
    <t>SUMINISTRO E INSTALACION DE TRANSFORMADOR SECO 5 KVA.</t>
  </si>
  <si>
    <t>TRANSFORMADOR 37.5 KVA, 7,200/240-480 V</t>
  </si>
  <si>
    <t>CUT-OUT 200AMPS</t>
  </si>
  <si>
    <t>PARARRAYO 9 KV</t>
  </si>
  <si>
    <t>ESTRUCTURA TR-306 ( NO INCLUYE TRANSF.)</t>
  </si>
  <si>
    <t>PANEL DE BREAKER 4/8C CON BREAKER 20A, 30A</t>
  </si>
  <si>
    <t>CONDUCTOR PARA ALIMENTACION PANEL DE BREAKER NO.10 ST</t>
  </si>
  <si>
    <t>TUBO EMT 1/2' PARA CONDUCTOR PANEL BREAKER</t>
  </si>
  <si>
    <t>ABRAZADERAS 1/2' EMT</t>
  </si>
  <si>
    <t>CONECTOR EMT 1/2</t>
  </si>
  <si>
    <t>TARUGOS Y TORNILLOS 1/4'</t>
  </si>
  <si>
    <t>LAMPARA TIPO COBRA 250W A COLOCAR EN POSTE EXISTENTES.</t>
  </si>
  <si>
    <t>ZANJA PARA SOSTERRAR ALAMBRE 10/3 VINIL.</t>
  </si>
  <si>
    <t>ESTRUCTURA MT 307</t>
  </si>
  <si>
    <t>GARITA PARA VIGILANCIA</t>
  </si>
  <si>
    <t>HORMIGON ARMADO (F'C= 210 KG/CM2)</t>
  </si>
  <si>
    <t>LOSA DE TECHO 0.12 - 1.02 QQ/M3</t>
  </si>
  <si>
    <t>VIGA PERIMETRAL 0.15 X 0.15 - 4.57 QQ/M3</t>
  </si>
  <si>
    <t>COLUMNA 0.15X0.15 - 6.43 QQ/M3</t>
  </si>
  <si>
    <t>ZAPATA DE MURO 0.87 QQ/M3</t>
  </si>
  <si>
    <t xml:space="preserve">MUROS DE BLOCK </t>
  </si>
  <si>
    <t xml:space="preserve">B.N.P  DE Ø 6¨  </t>
  </si>
  <si>
    <t xml:space="preserve">S.N.P DE Ø 6¨  </t>
  </si>
  <si>
    <t xml:space="preserve">PAÑETE INTERIOR </t>
  </si>
  <si>
    <t xml:space="preserve">FINO DE TECHO </t>
  </si>
  <si>
    <t>PINTURA BASE BLANCA</t>
  </si>
  <si>
    <t>PINTURA GENERAL ACRILICA</t>
  </si>
  <si>
    <t>CANTOS</t>
  </si>
  <si>
    <t xml:space="preserve">PISOS DE HORMIGON SIMPLE PULIDO </t>
  </si>
  <si>
    <t>ACERA PERIMETRAL DE 0.80 M DE ANCHO</t>
  </si>
  <si>
    <t>PUERTA POLIMETAL INC HERRAJE INSTALACION Y LLAVIN TIPO PALANCA (2.10X0.80)</t>
  </si>
  <si>
    <t>VENTANA DE ALUMINIO (INCLUYE COLOCACION)</t>
  </si>
  <si>
    <t>P2</t>
  </si>
  <si>
    <t>INSTALACION SANITARIA</t>
  </si>
  <si>
    <t>INODORO COMPLETO SENCILLO</t>
  </si>
  <si>
    <t>LAVAMANO SENCILLO COMPLETO</t>
  </si>
  <si>
    <t>DESAGUE DE PISO Ø2"</t>
  </si>
  <si>
    <r>
      <t xml:space="preserve">COLUMNA DE VENTILACION 3" </t>
    </r>
    <r>
      <rPr>
        <sz val="10"/>
        <rFont val="Arial"/>
        <family val="2"/>
      </rPr>
      <t>PVC</t>
    </r>
  </si>
  <si>
    <t>CAMARA DE INSPECCION (SEGUN DETALLE)</t>
  </si>
  <si>
    <t>CAMARA SEPTICA (SEGUN DETALLE)</t>
  </si>
  <si>
    <t>SUMINISTRO E INSTALACION TINACO 250GLS</t>
  </si>
  <si>
    <t>ZANJA DE INFILTRACION CON TUBO DE Ø 8" PVC (SEGUN DETALLE)</t>
  </si>
  <si>
    <t>TUBERIAS Y PIEZAS AGUA POTABLE</t>
  </si>
  <si>
    <t>TUBERIAS Y PIEZAS AGUAS RESIDUALES</t>
  </si>
  <si>
    <t>MANO DE OBRA (PLOMERIA GENERAL)</t>
  </si>
  <si>
    <t xml:space="preserve">ELECTRIFICACION  </t>
  </si>
  <si>
    <t>ENTRADA GENERAL (INCLUYE PANEL DE BRAEKER) Y LUZ CENITALES</t>
  </si>
  <si>
    <t>SALIDAS TOMACORRIENTES DOBLE 120 V</t>
  </si>
  <si>
    <t>SALIDAS INTERRUPTOR SENCILLOS</t>
  </si>
  <si>
    <t>SUB - TOTAL FASE B</t>
  </si>
  <si>
    <t>C</t>
  </si>
  <si>
    <t>REABILITACION CASETA DE BOMBEO E INSTALACION DE EQUIPO POZO No.3</t>
  </si>
  <si>
    <t xml:space="preserve">PINTURA ACRILICA INTERIOR Y EXTERIOR CASETA DE BOMBEO Y CASETA DE GENERADOR </t>
  </si>
  <si>
    <t xml:space="preserve">DEMOLICION DE CASETA DE CLORACION, INC. BOTE DE ESCOMBRO IN SITU </t>
  </si>
  <si>
    <t>1.6</t>
  </si>
  <si>
    <t xml:space="preserve">VENTANA DE BLOCK CALADO EN CASETA DE DE BOMBEO Y DEGENERADOR </t>
  </si>
  <si>
    <t>CONSTRUCION DE TECHO DESLIZABLE PARA CASETA DE BOMBEO (SEGUN DETALLE)</t>
  </si>
  <si>
    <t xml:space="preserve">INSTALACION SANITARIA EN GARITA PARA VIGILANTE </t>
  </si>
  <si>
    <t>INODORO BLANCO SENCILLO</t>
  </si>
  <si>
    <t>LAVAMANO BLANCO PEQUEÑO</t>
  </si>
  <si>
    <t xml:space="preserve">ZANJA DE INFILTRACION CON TUBERIA DE Ø 4" PVC </t>
  </si>
  <si>
    <t>SUM. E INSTALACION TINACO 250GLS</t>
  </si>
  <si>
    <t>INSTALACIONES ELÉCTRICAS EN GARITA P/VIGILANTE</t>
  </si>
  <si>
    <t>SALIDA CENITAL, INC.  PANEL DE DISTRIBUCION 4/8 CIRCUITOS Y BREAKERS)</t>
  </si>
  <si>
    <t>INTERRUPTOR SENCILLO</t>
  </si>
  <si>
    <t>TOMACORRIENTES DOBLE, 120V</t>
  </si>
  <si>
    <t>VERJA MALLA CICLONICA: ( SEGÚN DETALLE)</t>
  </si>
  <si>
    <t>CONSTRUCION DE VERJA MALLA CICLONICA, CON TRES LINEA DE BLOCK, INC. LOMO DE PERRO, Y ZAPATA DE MUROS</t>
  </si>
  <si>
    <t>COLUMNA C1 ( 0,15 X 0,15) F'C=210 KG/CM2</t>
  </si>
  <si>
    <t>COLUMNA C2 ( 0,25 X 0,25), 4.03 QQ/M3, NO INC. ZAPATA F'C=210 KG/CM2</t>
  </si>
  <si>
    <t>PUERTA DE MALLA CICLONICA DE L= 4.00 M</t>
  </si>
  <si>
    <t>INSTALACION EQUIPOS DE BOMBEO POZO No.3</t>
  </si>
  <si>
    <t>SUMINISTRO DE ELECTROBOMBA TURBINA DE EJE VERTICAL CON CAPACIDAD DE 700 GPM Y MOTOR DE 50 HP A 460 VOL, 60HZ.</t>
  </si>
  <si>
    <t xml:space="preserve">TEE DE Ø 6" X 4" SCH-40, C/PROTECCION EPOXICA ANTICORROSIVA </t>
  </si>
  <si>
    <t xml:space="preserve">CODO DE Ø6" X 45 ACERO SCH-40, C/PROTECCION EPOXICA ANTICORROSIVA </t>
  </si>
  <si>
    <t>BASE PARA BOMBA ( SEGÚN DETALLE)</t>
  </si>
  <si>
    <t xml:space="preserve">ZETA DE Ø 6" X 4 M  SCH-40, C/PROTECCION EPOXICA ANTICORROSIVA </t>
  </si>
  <si>
    <t>SUMINISTRO DE ARRANCADOR TIPO AUTOTRANSFORMADOR, NEMA 3 TRIFASICO A 460 VOL, 60HZ. 50HP</t>
  </si>
  <si>
    <t>BREAKER ENCLOUSE DE 100 AMPS 460 V TRIFASICO</t>
  </si>
  <si>
    <t>CONDUCTOR THHN ST NO. 2 DESDE BREAKER 100 AMPS A ARRANCADOR.</t>
  </si>
  <si>
    <t>ENDEREZAR POSTE DE HORMIGON EXISTENTES</t>
  </si>
  <si>
    <t>SUB - TOTAL FASE C</t>
  </si>
  <si>
    <t>D</t>
  </si>
  <si>
    <t xml:space="preserve">INSTALACIONES DEPÓSITO ACERO VITRIFICADO CAP. 2,500 M3. STAND PIPE @10 M. AC.  QUISQUEYA </t>
  </si>
  <si>
    <t>ENTRADA SALIDA REBOSE Y BY PASS</t>
  </si>
  <si>
    <t>CONSTRUCCIÓN REGISTROS PARA TUB. DE ENTRADA, SALIDAS Y BY-PASS EN H.A. (1.95x1.95x1.60), e=0.20 m, CON PLACA CUBIERTA DE ACERO.( SEGÚN DETALLE)</t>
  </si>
  <si>
    <t>CONSTRUCCIÓN REGISTRO PARA TUB. DE DESAGUE EN H.A. (1.80x1.80x1.60), e=0.20 m, CON PLACA CUBIERTA DE ACERO.     ( SEGÚN DETALLE)</t>
  </si>
  <si>
    <t>REGISTRO DE H.A. P/DESAGUE Y REBOSE (1.50x1.80x1.60) e=0.20 ( SEGÚN DETALLE)</t>
  </si>
  <si>
    <t>TRAMO DE TUBERIA DE ENTRADA Φ 20’’ ACERO SCH 20, C/PROTECCION  ANTICORROSIVA SIN COSTURA</t>
  </si>
  <si>
    <t>TRAMO DE TUBERIA PARA BY-PASS Φ 20’’ ACERO SCH 20, C/PROTECCION ANTICORROSIVA SIN COSTURA</t>
  </si>
  <si>
    <r>
      <rPr>
        <sz val="10"/>
        <color indexed="8"/>
        <rFont val="Arial"/>
        <family val="2"/>
      </rPr>
      <t xml:space="preserve"> </t>
    </r>
    <r>
      <rPr>
        <sz val="10"/>
        <rFont val="Arial"/>
        <family val="2"/>
      </rPr>
      <t>TRAMO DE TUBERIA DE SALIDA #1 Φ 20’’ ACERO SCH 20, C/PROTECCION ANTICORROSIVA SIN COSTURA</t>
    </r>
  </si>
  <si>
    <r>
      <rPr>
        <sz val="10"/>
        <color indexed="8"/>
        <rFont val="Arial"/>
        <family val="2"/>
      </rPr>
      <t> </t>
    </r>
    <r>
      <rPr>
        <sz val="10"/>
        <rFont val="Arial"/>
        <family val="2"/>
      </rPr>
      <t>TRAMO DE TUBERIA DE SALIDA #2 Φ 20’’ ACERO SCH 20, C/PROTECCION  ANTICORROSIVA SIN COSTURA</t>
    </r>
  </si>
  <si>
    <t>TUBERIA MATRÍZ Φ20’’ EN ACERO SCH 20 A EMPALMAR CON TUB. EXISTENTE Φ20’’, C/PROTECCION  ANTICORROSIVA SIN COSTURA</t>
  </si>
  <si>
    <t>TUBERIA REBOSE  Φ20 ACERO SCH 20 L=22.00 M., C/PROTECCION ANTICORROSIVA SIN COSTURA</t>
  </si>
  <si>
    <r>
      <rPr>
        <sz val="10"/>
        <color indexed="8"/>
        <rFont val="Arial"/>
        <family val="2"/>
      </rPr>
      <t xml:space="preserve"> </t>
    </r>
    <r>
      <rPr>
        <sz val="10"/>
        <rFont val="Arial"/>
        <family val="2"/>
      </rPr>
      <t>TUBERIA DE DESAGUE Φ 16’’ PVC (SDR-26) CON JUNTA DE GOMA L= 20.00 M</t>
    </r>
  </si>
  <si>
    <t>VALVULAS DE MARIPOSA Φ20’’ H.F. (150 P.S.I.). PLATILLADA COMPLETA</t>
  </si>
  <si>
    <r>
      <rPr>
        <sz val="10"/>
        <color indexed="8"/>
        <rFont val="Arial"/>
        <family val="2"/>
      </rPr>
      <t xml:space="preserve"> </t>
    </r>
    <r>
      <rPr>
        <sz val="10"/>
        <rFont val="Arial"/>
        <family val="2"/>
      </rPr>
      <t>VALVULA DE MARIPOSA Φ16’’ H.F. (150 P.S.I). PLATILLADA COMPLETA</t>
    </r>
  </si>
  <si>
    <t xml:space="preserve">CODOS Ø20" X 30 EN ACERO SCH 20, C/PROTECCION  ANTICORROSIVA </t>
  </si>
  <si>
    <t xml:space="preserve">CODO DE Ø20" X 60  EN ACERO, PARA EMPALME CON LINEA MATRÍZ EXISTENTE., C/PROTECCION ANTICORROSIVA </t>
  </si>
  <si>
    <t xml:space="preserve">CODOS Ø20" X 90  EN ACERO. SCH 20, C/PROTECCION CORROSIVA </t>
  </si>
  <si>
    <t xml:space="preserve">TEE 20X20 ACERO  SCH 20, C/PROTECCION ANTICORROSIVA </t>
  </si>
  <si>
    <t xml:space="preserve">YEE 20X20 ACERO  SCH 20, C/PROTECCION ANTICORROSIVA </t>
  </si>
  <si>
    <r>
      <rPr>
        <sz val="10"/>
        <color indexed="8"/>
        <rFont val="Arial"/>
        <family val="2"/>
      </rPr>
      <t xml:space="preserve"> </t>
    </r>
    <r>
      <rPr>
        <sz val="10"/>
        <rFont val="Arial"/>
        <family val="2"/>
      </rPr>
      <t>NIPLE EN ACERO PARA EMPALMAR CON TUBERIA DE DESAGUE Φ20’’ L=3.00 m.</t>
    </r>
  </si>
  <si>
    <t xml:space="preserve"> JUNTAS MECANICA TIPO DRESSER Φ20’’. 150 PSI</t>
  </si>
  <si>
    <t>PINTURA OXIDO ROJO</t>
  </si>
  <si>
    <t>PINTURA AZUL MANTENIMIENTO</t>
  </si>
  <si>
    <t xml:space="preserve">MANO DE OBRA </t>
  </si>
  <si>
    <t>EXCAVACION MATERIAL COMPACTO C/EQUIPO</t>
  </si>
  <si>
    <t>ASIENTO ARENA</t>
  </si>
  <si>
    <t>RELLENO COMPACTADO C/ COMPACTADOR MECANICO EN CAPA DE 0.20 MTS.</t>
  </si>
  <si>
    <t>BOTE DE MATERIAL CON CAMION D=5 KM</t>
  </si>
  <si>
    <t>PUERTA DE MALLA CICLONICA DE 4.00 MTS.</t>
  </si>
  <si>
    <t>CASETA DE CLORACION EN D.R</t>
  </si>
  <si>
    <t>HORMIGON ARMADO EN: F'C=210 KG/MC2</t>
  </si>
  <si>
    <t>4.3.1</t>
  </si>
  <si>
    <t>4.3.2</t>
  </si>
  <si>
    <t>COLUMNA DE AMARRE 0.20 X 0.20 -  4.65QQ/M3</t>
  </si>
  <si>
    <t>4.3.3</t>
  </si>
  <si>
    <t>VIGA  0.20 X 0.30  -  4.67 QQ/M3</t>
  </si>
  <si>
    <t>4.3.4</t>
  </si>
  <si>
    <t>LOSA DE TECHO 0.12 - 1.30 QQ/M3</t>
  </si>
  <si>
    <t>MURO DE:</t>
  </si>
  <si>
    <t>4.4.1</t>
  </si>
  <si>
    <t>DE BLOCK 6" SNP</t>
  </si>
  <si>
    <t>4.4.2</t>
  </si>
  <si>
    <t>DE BLOCK CALADO</t>
  </si>
  <si>
    <t>4.5.1</t>
  </si>
  <si>
    <t>PAÑETE INTERIOR Y EXTERIOR</t>
  </si>
  <si>
    <t>4.5.2</t>
  </si>
  <si>
    <t>FINO LOSA DE  TECHO</t>
  </si>
  <si>
    <t>4.5.3</t>
  </si>
  <si>
    <t>PINTURA ACRILICA</t>
  </si>
  <si>
    <t>4.5.4</t>
  </si>
  <si>
    <t xml:space="preserve">CANTOS </t>
  </si>
  <si>
    <t>4.5.5</t>
  </si>
  <si>
    <t>4.5.6</t>
  </si>
  <si>
    <t xml:space="preserve">ANTEPECHO </t>
  </si>
  <si>
    <t>4.5.7</t>
  </si>
  <si>
    <t xml:space="preserve">ZABALETA </t>
  </si>
  <si>
    <t xml:space="preserve">PUERTAS </t>
  </si>
  <si>
    <t>4.6.1</t>
  </si>
  <si>
    <t>SUMINISTRO Y COLOCACION PUERTA POLIMETAL (2.10 X 1.00) M,( INC. INSTALACION MARCO Y LLAVIN DE PALANCA)</t>
  </si>
  <si>
    <t>ACERA EXTERIOR 0.80 M</t>
  </si>
  <si>
    <t>ELECTRIFICACION</t>
  </si>
  <si>
    <t>4.8.1</t>
  </si>
  <si>
    <t>4.8.2</t>
  </si>
  <si>
    <t>4.8.3</t>
  </si>
  <si>
    <t xml:space="preserve">INTERUPTOR SENCILLOS </t>
  </si>
  <si>
    <t>4.8.4</t>
  </si>
  <si>
    <t xml:space="preserve">REGISTRO EN PUNTO DE APLICACION DE CLORO </t>
  </si>
  <si>
    <t>4.8.5</t>
  </si>
  <si>
    <t>LOGO Y LETRERO INAPA</t>
  </si>
  <si>
    <t>MANO DE OBRA DESINTALACION Y REINTALACION SISTEMA DE CLORACION ( PARA INSTALARLO EN OTRO LUGAR), INC. ACCESORIOS</t>
  </si>
  <si>
    <t xml:space="preserve">ILUMINACION DEPOSITO REGULADOR </t>
  </si>
  <si>
    <t>LAMPARA TIPO COBRA 250W.</t>
  </si>
  <si>
    <t>POSTE 25' CLASE lll</t>
  </si>
  <si>
    <t>HOYO PARA POSTE</t>
  </si>
  <si>
    <t>INSTALACION DE POSTE</t>
  </si>
  <si>
    <t>MANO DE OBRA ELECTRICA</t>
  </si>
  <si>
    <t>SUB-TOTAL FASE  D</t>
  </si>
  <si>
    <t>E</t>
  </si>
  <si>
    <t xml:space="preserve">LINEA DE CONDUCCION DESDE DEPOSITO REGULADOR  VITRIFICADO, HASTA PROYECTO INVI Y RED DE DISTRIBUCION </t>
  </si>
  <si>
    <t>I</t>
  </si>
  <si>
    <t>LINEA DE CONDUCCION</t>
  </si>
  <si>
    <t xml:space="preserve">MOVIMIENTO DE TIERRA: </t>
  </si>
  <si>
    <t>EXCAVACION MATERIAL COMPACTO C/ EQUIPO</t>
  </si>
  <si>
    <t>ASIENTO DE ARENA</t>
  </si>
  <si>
    <t>RELLENO COMPACTADO CON C/MECANICO C/ COMPACTADOR MECANICO EN CAPA DE 0.20 MTS.</t>
  </si>
  <si>
    <t xml:space="preserve">BOTE DE MATERIAL C/CAMION D= 5 KM </t>
  </si>
  <si>
    <t>SUMINISTRO DE TUBERIAS:</t>
  </si>
  <si>
    <t xml:space="preserve">DE Ø 4" PVC SDR-26 CON  J.G. + 2% DE PERDIDA POR CAMPANA </t>
  </si>
  <si>
    <t>COLOCACION DE TUBERIAS:</t>
  </si>
  <si>
    <t>PRUBAS HIDROSTATICAS DE TUBERIAS:</t>
  </si>
  <si>
    <t>DE Ø 4" PVC SDR-26 CON  J.G.</t>
  </si>
  <si>
    <t>SUMINISTRO Y COLOCACION DE PIEZAS ESPECIALES:</t>
  </si>
  <si>
    <t xml:space="preserve">CODO DE Ø 4" X 90 ACERO SCH-80, C/PROTECCION EPOXICA ANTICORROSIVA </t>
  </si>
  <si>
    <t xml:space="preserve">CODO DE Ø 4" X 45 ACERO SCH-80, C/PROTECCION EPOXICA ANTICORROSIVA </t>
  </si>
  <si>
    <t xml:space="preserve">TEE DE Ø 4" X 4"   ACERO SCH-80, C/PROTECCION EPOXICA ANTICORROSIVA </t>
  </si>
  <si>
    <t>JUNTA MECANICA TIPO DRESSER DE Ø 4" 150 PSI</t>
  </si>
  <si>
    <t>SILLETA DERIVADORA DE Ø 20" X 4"  ACERO SCH-20 CON PROTECCION ANTICORROSIVA</t>
  </si>
  <si>
    <t>ANCLAJE H. S PARA PIEZAS ( SEGÚN DETALLE)</t>
  </si>
  <si>
    <t xml:space="preserve">SUMINISTRO Y COLOCACION DE VALVULA </t>
  </si>
  <si>
    <t>VALVULA DE COMPUERTA DE Ø 4" , PLATILLADA COMPLETA DE 150 PSI</t>
  </si>
  <si>
    <t>CAJA TELECOPICA PARA VALVULA</t>
  </si>
  <si>
    <t>II</t>
  </si>
  <si>
    <t>RED DE DISTRIBUCION EN CALLE ALEDAÑA AL DEP. REG.</t>
  </si>
  <si>
    <t>RELLENO COMPACTADO CON C/MECANICO EN CAPA DE 0.20 M</t>
  </si>
  <si>
    <t>BOTE DE MATERIAL C/CAMION ( DIST. 5 KM)</t>
  </si>
  <si>
    <t xml:space="preserve">DE Ø 3" PVC SDR-26 CON  J.G. + 2% DE PERDIDA POR CAMPANA </t>
  </si>
  <si>
    <t>DE Ø 3" PVC SDR-26 CON  J.G.</t>
  </si>
  <si>
    <t xml:space="preserve">JUNTA TAPON DE Ø 3" ACERO SCH-80, C/PROTECCION EPOXICA ANTICORROSIVA </t>
  </si>
  <si>
    <t xml:space="preserve">CODO DE Ø 3" X 45 ACERO SCH-80, C/PROTECCION EPOXICA ANTICORROSIVA </t>
  </si>
  <si>
    <t xml:space="preserve">TEE DE Ø 3" X 3"   ACERO SCH-80, C/PROTECCION EPOXICA ANTICORROSIVA </t>
  </si>
  <si>
    <t xml:space="preserve">YEE DE Ø 3" X 3"   ACERO SCH-80, C/PROTECCION EPOXICA ANTICORROSIVA </t>
  </si>
  <si>
    <t>JUNTA MECANICA TIPO DRESSER DE Ø 3"  150 PSI</t>
  </si>
  <si>
    <t>VALVULA DE COMPUERTA DE Ø 3" , PLATILLADA COMPLETA DE 150 PSI</t>
  </si>
  <si>
    <t>ACOMETIDAS RURALES CON POLIETILENO DE Ø 3" ( 60 UD )</t>
  </si>
  <si>
    <t>COLLARIN EN POLIETILENO DE Ø 3" ( ABRAZADERA)</t>
  </si>
  <si>
    <t>TUBERIA DE POLIETILENO ALTA DENSIDAD, Ø 1/2" INTERNO L= 12.00 M ( PROMEDIO)</t>
  </si>
  <si>
    <t>ADATADOR MACHO Ø 1/2" ROSCADO A MANGUERA</t>
  </si>
  <si>
    <t>CODO Ø 1/2" X 90  H.G.</t>
  </si>
  <si>
    <t xml:space="preserve">TUBERIA 1/2" H.G. PARA BASTONE </t>
  </si>
  <si>
    <t>NIPLE DE Ø 1/2" H.G.</t>
  </si>
  <si>
    <t>COUPLING DE Ø 1/2" H.G.</t>
  </si>
  <si>
    <t xml:space="preserve">LLAVE DE PASO DE Ø 1/2"  PLASTICA DE BOLA </t>
  </si>
  <si>
    <t xml:space="preserve">CEMENTO SOLVENTE Y TEFLON </t>
  </si>
  <si>
    <t xml:space="preserve">CHECK DE 1/2" </t>
  </si>
  <si>
    <t>PEDESTAL DE H.S. ( 0.80 X 0.15)</t>
  </si>
  <si>
    <t>EXCAVACION Y TAPADO</t>
  </si>
  <si>
    <t xml:space="preserve">MANO DE OBRA PLOMERIA </t>
  </si>
  <si>
    <t>SUB - TOTAL FASE E</t>
  </si>
  <si>
    <t>F</t>
  </si>
  <si>
    <t>ELECTRIFICACION Y EQUIPAMIENTO DE POZO BATEY SACA LENGUA, MUNICIPIO DE QUISQUEYA</t>
  </si>
  <si>
    <t>INSTALACION ELECTRICA PRIMARIA</t>
  </si>
  <si>
    <t>POSTE H.A. 35´ 500 DAN</t>
  </si>
  <si>
    <t>ENDEREZADO DE POSTE EXIST.</t>
  </si>
  <si>
    <t>CONDUCTOR AAC NO.- 1/0</t>
  </si>
  <si>
    <t>ESTRUCTURA HA-100B (VIENTO COMPLETO)</t>
  </si>
  <si>
    <t>ESTRUCTURA MT-105</t>
  </si>
  <si>
    <t>ESTRUCTURA PR-101 (ATERRIZAJE COMPLETO)</t>
  </si>
  <si>
    <t>TRANSFORMADOR 15 KVA, 7200/277-480V, TIPO POSTE</t>
  </si>
  <si>
    <t>CUT-OUT 200A, 15KV</t>
  </si>
  <si>
    <t>APARTARRAYO 9KV</t>
  </si>
  <si>
    <t>MEDICION ELECTRICA</t>
  </si>
  <si>
    <t>MANO DE OBRA (30%)</t>
  </si>
  <si>
    <t xml:space="preserve">HOYO PARA POSTES </t>
  </si>
  <si>
    <t>HOYO PARA VIENTOS</t>
  </si>
  <si>
    <t>INSTALACION DE POSTES</t>
  </si>
  <si>
    <t xml:space="preserve">ELECTRICACION SECUNDARIA. </t>
  </si>
  <si>
    <t>ALAMBRE THW No.4 DESDE TRANF. A MEDICION ELECTRIC.</t>
  </si>
  <si>
    <t>P</t>
  </si>
  <si>
    <t>ALAMBRE THW No.8 DESDE MEDICION ELECTRIC. A PANEL.</t>
  </si>
  <si>
    <t>ALAMBRE THW No.6 DESDE TRANF. A MEDICION ELECTRIC.</t>
  </si>
  <si>
    <t>ALAMBRE VINIL 10/3 DESDE PANEL A BOMBA SUMERG.</t>
  </si>
  <si>
    <t>TUBO IMC DE 2" X 10</t>
  </si>
  <si>
    <t>TUBO PVC DE 1 X 19 DESDE MEDIDOR HASTA NICHO DE CONTROLES</t>
  </si>
  <si>
    <t xml:space="preserve">    U</t>
  </si>
  <si>
    <t>TUBO PVC DE 3/4" X 19 DESDE PANEL HASTA EQUIPO DE BOMBEO</t>
  </si>
  <si>
    <t>TUBERIA LT 3/4"</t>
  </si>
  <si>
    <t>CONECTOR PVC DE 1</t>
  </si>
  <si>
    <t>CONECTOR RECTO LT 3/4</t>
  </si>
  <si>
    <t xml:space="preserve">CONECTOR RECTO IMC 2" </t>
  </si>
  <si>
    <t>ABRAZADERA EMT 2</t>
  </si>
  <si>
    <t>CURVA PVC 1"</t>
  </si>
  <si>
    <t>CURVA PVC 3/4"</t>
  </si>
  <si>
    <t>CONDULET IMC DE 2"</t>
  </si>
  <si>
    <t>TAPE DE VINIL 3M SUPER 33</t>
  </si>
  <si>
    <t>TAPE DE GOMA 3M SUPER 23</t>
  </si>
  <si>
    <t>ESTRUCTURA AP-104</t>
  </si>
  <si>
    <t>MAIN BREAKER DE 40/2 AMPS. ENCLOSURE.</t>
  </si>
  <si>
    <t>III</t>
  </si>
  <si>
    <t>SUMINISTRO E INSTALACION DE ELECTROBOMBA</t>
  </si>
  <si>
    <t xml:space="preserve">SUMINISTRO DE ELECTROBOMBA SUMERGIBLE 7.5 HP, EQUIPADO CON ARRANCADOR DIRECTO A LINEA. </t>
  </si>
  <si>
    <t>INSTALACION DE ELECTROBOMBA Y ARRANCADOR</t>
  </si>
  <si>
    <t>CABEZAL CUELLO DE GANZO 3"</t>
  </si>
  <si>
    <t>NIPLE DE 3" X 12"  SCH-80 CON PROTECCION ANTICOROSION PLATILLADO EN UN EXTREMO</t>
  </si>
  <si>
    <t>NIPLE DE 2 X 2 PLASTILLADO EN UN EXTREMO</t>
  </si>
  <si>
    <t>NIPLE DE 3" X 6"  SCH-80 CON PROTECCION ANTICOROSION PLATILLADO EN AMBOS  EXTREMOS</t>
  </si>
  <si>
    <t>JUNTA MECANICA TIPO DRESSER 3" 150 PSI</t>
  </si>
  <si>
    <t>VALVULA DE COMPUERTA 3" PLATILLADA VASTAGO ASCENDENTE Y COLOCACION 150 PSI</t>
  </si>
  <si>
    <t>VALVULA DE DE AIRE 1" 150 PSI</t>
  </si>
  <si>
    <t>VALVULA CHECK HORIZONTAL, Ø3"  PLATILLADA COMPLETA 150 PSI</t>
  </si>
  <si>
    <t>VALVULA DE 2¨ DE COMPUERTA 150 PSI</t>
  </si>
  <si>
    <t>TEE 3 X 2 PLASTILLADA</t>
  </si>
  <si>
    <t>ZETA DE 3" X 3 M SCH-80 CON PROTECCION ANTICOROSION  P/INTERCONECTAR DESCARGA A LINEA DE IMPULSION Y COLOCACION</t>
  </si>
  <si>
    <t>ANCLAJE HORMIGON ARMADO 0.5M X 0.5M (SEGUN DETALLE)</t>
  </si>
  <si>
    <t>INSTALACION MANOMETRICA COMPLETA</t>
  </si>
  <si>
    <t xml:space="preserve">MANO DE OBRAS CONSTRUCCION DE DESCARGA DE 3" </t>
  </si>
  <si>
    <t xml:space="preserve">PINTURA AZUL PARA DESCARGA (OXIDO) </t>
  </si>
  <si>
    <t>IV</t>
  </si>
  <si>
    <t>VERJA DE MURO DE BLOCK DE 6" Y BLOCK CALADO (SEGUN DETALLE)</t>
  </si>
  <si>
    <t xml:space="preserve">ZAPATA DE MURO (0.60 X 0.25), 0.87 F'C= 210 KG/CM2 QQ/M3 INC. EXCAVACION </t>
  </si>
  <si>
    <t>MURO DE BLOCK DE 6" SNP</t>
  </si>
  <si>
    <t>MURO DE BLOCK CALADO SNP</t>
  </si>
  <si>
    <t>VIGA INFERIOR SOBRE NIVEL DE TERRENO  ( 0.15 X 0.25 ), 4.20 QQ/M3 F'C=210 KG/CM2</t>
  </si>
  <si>
    <t>VIGA SUPERIOR ( 0.25 X 0.25 ), 2.27 QQ/M3 F'C=210 KG/CM2</t>
  </si>
  <si>
    <t>COLUMNA C2 0.25 X 0.25, 3.55 QQ/M3  F'C=210 KG/CM2  INC. ZAPATA</t>
  </si>
  <si>
    <t>PUERTA DE MALLA CICLONICA</t>
  </si>
  <si>
    <t>V</t>
  </si>
  <si>
    <t xml:space="preserve">SISTEMA DE CLORACION </t>
  </si>
  <si>
    <t xml:space="preserve">SUMINISTRO DE CLORADOR POR PASTILLA DIRECTO A LINEA </t>
  </si>
  <si>
    <t>REGISTRO EN BLOCK DE  6" DE ( 1.00 X 1.00) PARA CISTEMA DE CLORACION (SEGUN DETALLE)</t>
  </si>
  <si>
    <t>REDUCION DE Ø 4" X 2" PVC C/J.G</t>
  </si>
  <si>
    <t xml:space="preserve">MANO DE OBRA INSTALACION CLORADOR </t>
  </si>
  <si>
    <t>VI</t>
  </si>
  <si>
    <t>NICHO PARA PANELES  (1.20 X 1.20 X 1.80) M</t>
  </si>
  <si>
    <t>HORMIGON ARMADO EN: F'C=210 KG/CM2</t>
  </si>
  <si>
    <t>ZAPATA MURO 0.87 QQ/M3</t>
  </si>
  <si>
    <t>VIGA AMARRE 0.15 x 0.20 - 4.57 QQ/M3</t>
  </si>
  <si>
    <t>LOSA DE TECHO 0.12 - 1.04 QQ/M3</t>
  </si>
  <si>
    <t>MURO BLOCK 6"  SNP VIOLINADO 2 CARAS</t>
  </si>
  <si>
    <t>TERMINACIÓN DE SUPERFICIE:</t>
  </si>
  <si>
    <t xml:space="preserve">PAÑETE </t>
  </si>
  <si>
    <t>PAÑETE TECHO</t>
  </si>
  <si>
    <t>PISO HORMIGON  SIMPLE</t>
  </si>
  <si>
    <t>PUERTA DE BARRA CUADRADA  DE (1.80 X1.10 ), COMPLETA INC. INSTALACION</t>
  </si>
  <si>
    <t>ACERA EXTERIOR 0.80</t>
  </si>
  <si>
    <t xml:space="preserve">SUB-TOTAL FASE F </t>
  </si>
  <si>
    <t>G</t>
  </si>
  <si>
    <t>ELECTRIFICACION Y EQUIPAMIENTO DE POZO BATEY CONSTRUCCION, MUNICIPIO DE QUISQUEYA</t>
  </si>
  <si>
    <t xml:space="preserve">POSTE 25" CLASE III </t>
  </si>
  <si>
    <t>CONDUCTOR THW NO.8 DESDE SERVICIO ELECTRICO A PANEL DE CONTROL.</t>
  </si>
  <si>
    <t>ESTRUCTURA F1-BT</t>
  </si>
  <si>
    <t>SERVICIO ELECTRICO</t>
  </si>
  <si>
    <t>MEDICION ELECTRIC0 220V</t>
  </si>
  <si>
    <t>TUBO IMC DE 1" X 10</t>
  </si>
  <si>
    <t>CONDUCTOR VINIL NO.8/3 DESDE PANEL DE CONTROL HASTA EQUIPO DE BOMBEO</t>
  </si>
  <si>
    <t>CONDULET IMC DE 1"</t>
  </si>
  <si>
    <t>VALVULA DE 2¨ DE COMPUERTA PLATILLADA COMPLETA 150 PSI</t>
  </si>
  <si>
    <t xml:space="preserve">TEE 3 X 2 ACERO SCH-80 CON PROTECCION ANTICOROSION  </t>
  </si>
  <si>
    <t>ZETA DE 3" X 3 M ACERO SCH-80 CON PROTECCION ANTICOROSION  P/INTERCONECTAR DESCARGA A LINEA DE IMPULSION Y COLOCACION</t>
  </si>
  <si>
    <t xml:space="preserve">VERJA DE MURO DE BLOCK DE 6" Y BLOCK CALADO </t>
  </si>
  <si>
    <t xml:space="preserve">ZAPATA DE MURO (0.60 X 0.25), 0.87 QQ/M3 F'C=210 KG/CM2 INC. EXCAVACION </t>
  </si>
  <si>
    <t>MURO DE BLOCK CALADO</t>
  </si>
  <si>
    <t>COLUMNA C2 0.25 X 0.25, 3.55 QQ/M3  F'C=210 KG/CM2 INC. ZAPATA</t>
  </si>
  <si>
    <t>REGISTRO EN BLOCK DE  6"  DE ( 1.00 X 1.00) PARA CISTEMA DE CLORACION (SEGUN DETALLE)</t>
  </si>
  <si>
    <t>MUROS DE BLOCKES:</t>
  </si>
  <si>
    <t xml:space="preserve">SUB-TOTAL FASE G </t>
  </si>
  <si>
    <t>H</t>
  </si>
  <si>
    <t>DESMANTELAMIENTO  DEPOSITO REGULADOR  METALICO  EXISTENTE CAP. 700,000 GLS</t>
  </si>
  <si>
    <t xml:space="preserve"> DESMANTELAMIENTO</t>
  </si>
  <si>
    <t>EQUIPO DE CORTE (2 U)</t>
  </si>
  <si>
    <t>DIAS</t>
  </si>
  <si>
    <t>MATERIALES (OXIGENO, ACETILENO)</t>
  </si>
  <si>
    <t>SOLDADOR CORTADOR  (2 HB)</t>
  </si>
  <si>
    <t>AYUDANTE (5 HB)</t>
  </si>
  <si>
    <t>PERSONAL DE APOYO</t>
  </si>
  <si>
    <t>OBREROS (2HB)</t>
  </si>
  <si>
    <t>DÍA</t>
  </si>
  <si>
    <t>PLOMERO</t>
  </si>
  <si>
    <t>USO DE EQUIPO</t>
  </si>
  <si>
    <t>USO DE GRUA 20 TON</t>
  </si>
  <si>
    <t>USO DE  PLATAFORMA ARTICULADA  DE 50'</t>
  </si>
  <si>
    <t>EQUIPO DE SEGURIDAD INDUSTRIAL (ARNES, CASCOS, GUANTES, CUERDAS, LENTES DE SOLDAR Y OTROS)</t>
  </si>
  <si>
    <t>DESMONTE DE VÁLVULAS  DE COMPUERTA Ø 16" Y Ø 12"</t>
  </si>
  <si>
    <t>TRASLADO  DE MATERIAL DESMANTELADO (A ALMACEN DEL INAPA AUTOPISTA DUARTE KM 18 INCLUYE CARGUIO, TRASLADO Y DESMONTE ORDENADO)</t>
  </si>
  <si>
    <t>VIAJES</t>
  </si>
  <si>
    <t>PROTECCION AREA PERIMETRAL P/EVITAR VISIBILIDAD  C/ZINC</t>
  </si>
  <si>
    <t>ALQUILER DE ANDAMIOS 6 TORRES ( 1 MES TODO COSTO) INC. TRANSPORTE</t>
  </si>
  <si>
    <t xml:space="preserve">SUB-TOTAL FASE H </t>
  </si>
  <si>
    <t>CONSTRUCCION OFICINA COMERCIAL</t>
  </si>
  <si>
    <t>CONTRUCCION OFICINA</t>
  </si>
  <si>
    <t>PRELIMINARES</t>
  </si>
  <si>
    <t xml:space="preserve">CASETA PARA MATERIALES </t>
  </si>
  <si>
    <t>REPLANTEO INCL.PRIMERA Y SEGUNDA PLANTA, ESCALERA AL TECHO</t>
  </si>
  <si>
    <t>EXCAVACIÓN MATERIAL A MANO</t>
  </si>
  <si>
    <t>BOTE DE MATERIAL CON CAMION (INCLUYE CARGUIO) D=5 KM</t>
  </si>
  <si>
    <t>ZAPATA DE MUROS DE 0.20 - 1.58 QQ/M3</t>
  </si>
  <si>
    <r>
      <t>ZAPATA DE MUROS DE 0.10</t>
    </r>
    <r>
      <rPr>
        <sz val="10"/>
        <color indexed="10"/>
        <rFont val="Arial"/>
        <family val="2"/>
      </rPr>
      <t>-</t>
    </r>
    <r>
      <rPr>
        <sz val="10"/>
        <rFont val="Arial"/>
        <family val="2"/>
      </rPr>
      <t xml:space="preserve"> 0.65 QQ/M3</t>
    </r>
  </si>
  <si>
    <t>VIGA  RIOSTRA (0.20 x 0.20) - 3.94 QQ/M3</t>
  </si>
  <si>
    <t>COLUMNAS CF1 (0.20X0.20) - 3.95 QQ/M3</t>
  </si>
  <si>
    <t>VIGA DINTEL DE VENTANAS (0.20X0.30) - 2.62 QQ/M3</t>
  </si>
  <si>
    <t xml:space="preserve">VIGA DINTEL DE PUERTAS (0.20X0.30) - 2.62 QQ/M3 </t>
  </si>
  <si>
    <t>LOSA DE TECHO e=0.15 -1.33 QQ/M3</t>
  </si>
  <si>
    <t>LOSA DE ENTREPISO e=0.15 -1.40 QQ/M3</t>
  </si>
  <si>
    <t>TECHO DE ESCALERA 0.15-1.33 QQ/M3</t>
  </si>
  <si>
    <t>VIGA 1 (0.20x 0.50) - 3.02 QQ/M3</t>
  </si>
  <si>
    <t>VIGA 2 (0.20x 0.50) - 3.02 QQ/M3</t>
  </si>
  <si>
    <t>VIGA 3 (0.20x 0.30) - 3.27 QQ/M3</t>
  </si>
  <si>
    <t>VIGA 4 (0.20x 0.50) - 3.02 QQ/M3</t>
  </si>
  <si>
    <t xml:space="preserve">VUELOS PRIMER Y SEGUNDO NIVEL (SOBRE VENTANA)-0.10-1.18QQ/M3 </t>
  </si>
  <si>
    <t>MUROS DE BLOQUES (B.N.P Y S.N.P):</t>
  </si>
  <si>
    <t>4.1</t>
  </si>
  <si>
    <t>BLOCKS  DE 8'' (B.N.P.)</t>
  </si>
  <si>
    <t>4.2</t>
  </si>
  <si>
    <t>BLOCKS  DE  4" (B.N.P.)</t>
  </si>
  <si>
    <t>4.3</t>
  </si>
  <si>
    <t>BLOCKS  DE 8'',3 LINEAS ANTES DE TORTA DE PISO DE 0.20M C/Ø3/8" @ 0.80M (S.N.P.)</t>
  </si>
  <si>
    <t>4.4</t>
  </si>
  <si>
    <t>BLOCKS  DE 4'' DE 0.10M C/Ø3/8" @ 0.80M (S.N.P)</t>
  </si>
  <si>
    <t>4.5</t>
  </si>
  <si>
    <t>BLOCKS  DE 8'', 0.20M C/Ø3/8" @ 0.80M (S.N.P) INCL PRIMER Y SEGUNDO NIVEL</t>
  </si>
  <si>
    <t>4.6</t>
  </si>
  <si>
    <t>BLOCKS  DE 8'', 0.20M C/Ø3/8" @ 0.80M (S.N.P) ANTEPECHO Y ESCALERA TERCER NIVEL</t>
  </si>
  <si>
    <t>PAÑETE DE MURO INTERIOR</t>
  </si>
  <si>
    <t>PAÑETE EXTERIOR EN MUROS</t>
  </si>
  <si>
    <t xml:space="preserve">TERMINACION DE PISOS Y REVESTIMIENTOS EN AREA </t>
  </si>
  <si>
    <t>PORCELANATO COLOR CREMA MATE DE ALTO TRANSITO (60 X 60) EN OFICINA Y CIRCULACION</t>
  </si>
  <si>
    <t>PORCELANATO COLOR GRIS DE ALTO TRANSITO (30 X30) EN BAÑO</t>
  </si>
  <si>
    <t>REVESTIMIENTO EN PARED DE</t>
  </si>
  <si>
    <t xml:space="preserve"> COCINA Y BAÑO</t>
  </si>
  <si>
    <t>ESCALERA DESDE PRIMER NIVEL HASTA TERCER NIVEL</t>
  </si>
  <si>
    <t>7.1.1</t>
  </si>
  <si>
    <t xml:space="preserve">MOVIMIENTO DE TIERRA </t>
  </si>
  <si>
    <t>7.1.2</t>
  </si>
  <si>
    <t>H.A EN ZAPATA-0.80 QQ/M3 F'C=210 KG/CM2</t>
  </si>
  <si>
    <t>7.1.3</t>
  </si>
  <si>
    <t>DESCANSO H.A F'C=210 KG/CM2</t>
  </si>
  <si>
    <t>7.1.4</t>
  </si>
  <si>
    <t>RAMPA E=0.15 -1.30 QQ/M3 F'C=210 KG/CM2</t>
  </si>
  <si>
    <t>7.1.5</t>
  </si>
  <si>
    <t xml:space="preserve">H.S EN ESCALONES H=0.18; </t>
  </si>
  <si>
    <t>7.1.6</t>
  </si>
  <si>
    <t>BARANDA  DESDE PRIMERA PLANTA A TERCERA 23 M</t>
  </si>
  <si>
    <t>TERMINACION EN ESCALERA (PORCELANATO EN ESCALERA PRINCIPAL (REVESTIMIENTO COMPLETO EN ESCALERA)</t>
  </si>
  <si>
    <t>7.2.1</t>
  </si>
  <si>
    <t xml:space="preserve">HUELLAS Y CONTRAHUELLAS </t>
  </si>
  <si>
    <t>7.2.2</t>
  </si>
  <si>
    <t>ZOCALOS DE 0.10</t>
  </si>
  <si>
    <t>7.2.3</t>
  </si>
  <si>
    <t>DESCANSO DE (1.20X1.05)</t>
  </si>
  <si>
    <t>7.2.4</t>
  </si>
  <si>
    <t xml:space="preserve">MORTERO DE COLOCACION TOPES EN ESCALERAS </t>
  </si>
  <si>
    <t>7.2.5</t>
  </si>
  <si>
    <t xml:space="preserve">MAESTRO </t>
  </si>
  <si>
    <t>DIA</t>
  </si>
  <si>
    <t>7.2.6</t>
  </si>
  <si>
    <t xml:space="preserve">OBREROS (2 HBS. @ RD$650.00 C/HB./DIA) </t>
  </si>
  <si>
    <t>7.2.7</t>
  </si>
  <si>
    <t>PORCELANATO EN ESCALERA QUE SUBE AL TECHO (REVESTIMIENTO COMPLETO EN ESCALERA)</t>
  </si>
  <si>
    <t>7.2.7.1</t>
  </si>
  <si>
    <t>7.2.7.2</t>
  </si>
  <si>
    <t>7.2.7.3</t>
  </si>
  <si>
    <t>7.2.7.4</t>
  </si>
  <si>
    <t>7.2.7.5</t>
  </si>
  <si>
    <t xml:space="preserve">PUERTA, VENTANAS CORREDERAS, VIDRIOS FIJOS  </t>
  </si>
  <si>
    <t xml:space="preserve">PUERTA FLOTANTE DOBLE 3/8 CLARO C/VID. LISO 3/8 CLARO (1.80X2.10) 2 HUECOS </t>
  </si>
  <si>
    <t xml:space="preserve">PUERTA FLOTANTE 3/8 CLARO C/VID. TEMPLADO 3/8 CLARO (0.90X2.10) 2 HUECOS  </t>
  </si>
  <si>
    <t xml:space="preserve">PUERTA FLOTANTE 3/8 CLARO C/VID. TEMPLADO 3/8 CLARO (0.80X2.10) 2 HUECOS  </t>
  </si>
  <si>
    <t>VENTANAS CORREDERAS,</t>
  </si>
  <si>
    <t>8.4.1</t>
  </si>
  <si>
    <t>CORREDERA TRADICIONAL PLATA C/ VID. LISO 3/16 BCE (1.10X1.40)-</t>
  </si>
  <si>
    <t>8.4.2</t>
  </si>
  <si>
    <t>CORREDERA TRADICIONAL PLATA C/ VID. LISO 3/16 BCE (0.60X0.70)</t>
  </si>
  <si>
    <t>VIDRIOS</t>
  </si>
  <si>
    <t>8.5.1</t>
  </si>
  <si>
    <t>VIDRIO LISO 3/16 BCE, 1.90X0.70</t>
  </si>
  <si>
    <t>8.5.2</t>
  </si>
  <si>
    <t>MARCO FIJO P40 PLATA</t>
  </si>
  <si>
    <t>8.5.3</t>
  </si>
  <si>
    <t xml:space="preserve">PISA VID. RECTO P40 PLATA </t>
  </si>
  <si>
    <t>8.5.4</t>
  </si>
  <si>
    <t xml:space="preserve">INSTALACION </t>
  </si>
  <si>
    <t>8.5.5</t>
  </si>
  <si>
    <t>TRANSPORTE</t>
  </si>
  <si>
    <t>PUERTAS EN BAÑOS EN MADERA PINO TRATADO, PINTADO COLOR CAOBA</t>
  </si>
  <si>
    <t>PUERTAS EN PINO TRATADO DE (1.60X0.70)</t>
  </si>
  <si>
    <t>TERMINACION EXTERIOR</t>
  </si>
  <si>
    <t>ACERA PERIMETRAL</t>
  </si>
  <si>
    <t>FLORA ORNAMENTARIA</t>
  </si>
  <si>
    <t>10.2.1</t>
  </si>
  <si>
    <t>GRAMA</t>
  </si>
  <si>
    <t>10.3.1</t>
  </si>
  <si>
    <t>PALMAS ENANAS</t>
  </si>
  <si>
    <t>10.4.1</t>
  </si>
  <si>
    <t>TRINITARIA</t>
  </si>
  <si>
    <t>10.5.1</t>
  </si>
  <si>
    <t>CORALILLOS</t>
  </si>
  <si>
    <t>ACCESO PEATONAL</t>
  </si>
  <si>
    <t>HORMIGON SIMPLE F'C=210 KG/CM2 - 0.10</t>
  </si>
  <si>
    <t>AREA DE PARQUEO</t>
  </si>
  <si>
    <t>SUMINISTRO ASFALTO DE 2" (CUBICAR SEGUN REPORTE DE LA SUPERVICION</t>
  </si>
  <si>
    <t>TRANSPORTE DE ASFALTO DE 2" (CUBICAR SEGUN REPORTE DE LA SUPERVICION)</t>
  </si>
  <si>
    <t>M3/KM</t>
  </si>
  <si>
    <t>COLOCACION ASFALTO  (CUBICAR SEGUN REPORTE DE LA SUPERVICION)</t>
  </si>
  <si>
    <t xml:space="preserve">DEMARCACIONES. EN PINTURA DE ALTO TRANSITO </t>
  </si>
  <si>
    <t xml:space="preserve">SUM. E INSTALACIONES SANITARIAS </t>
  </si>
  <si>
    <t>INODOROS FLUXOMETRO BCO.(INC VALVULA FLUXOMETRO 3/4" P/INOD. HELVEX</t>
  </si>
  <si>
    <t>13.2</t>
  </si>
  <si>
    <t>LAVAMANOS PEDESTAL BCO. ROYAL OVALADO</t>
  </si>
  <si>
    <t>13.3</t>
  </si>
  <si>
    <t>LAVAMANOS SIMPLE, DEBAJO DE LA ESCALERA</t>
  </si>
  <si>
    <t>13.4</t>
  </si>
  <si>
    <t>FREGADERO DOBLE</t>
  </si>
  <si>
    <t>13.5</t>
  </si>
  <si>
    <t>TRAMPA DE GRASA (SEGUN DETALLE)</t>
  </si>
  <si>
    <t>13.6</t>
  </si>
  <si>
    <t>REGILLA PARA DESAGUE DE PISO EN TUBERIA DE 3"</t>
  </si>
  <si>
    <t>SIFON DE 3"</t>
  </si>
  <si>
    <t>SEPTICO (SEGUN DETALLE)</t>
  </si>
  <si>
    <t>CAJA DE INSPECCION (SEGUN DETALLE)</t>
  </si>
  <si>
    <t>TUBERIA DE 4",PVC SDR-32.5</t>
  </si>
  <si>
    <t>TUBERIA DE 3".PVC SDR-32.5</t>
  </si>
  <si>
    <t>TUBERIA DE 2".PVC SDR-21</t>
  </si>
  <si>
    <t>YEE 4X3 PVC DRENAJE</t>
  </si>
  <si>
    <t xml:space="preserve">YEE 3X3 PVC DRENAJE </t>
  </si>
  <si>
    <t>CODOS 4X90 PVC DRENAJE</t>
  </si>
  <si>
    <t>CODOS 3X90 PVC DRENAJE</t>
  </si>
  <si>
    <t>CODOS 3X45 PVC DRENAJE</t>
  </si>
  <si>
    <t>CODOS 2X45 PVC DRENAJE</t>
  </si>
  <si>
    <t>DESAGUE PLUVIAL 4" PVC</t>
  </si>
  <si>
    <t>VENTILACION DE 3" PVC SDR-26</t>
  </si>
  <si>
    <t>REGILLA PARA DESAGUES EN VERTEDERO EN TUB DE 2"</t>
  </si>
  <si>
    <t>SIFON DE 2"</t>
  </si>
  <si>
    <t>TUBERIA DE 3/4" SCH-40</t>
  </si>
  <si>
    <t>TUBERIA DE 1/2" SCDH-40</t>
  </si>
  <si>
    <t>TUBERIA DE 1" SCH-40</t>
  </si>
  <si>
    <t>CODOS 3/4"X90 PVC</t>
  </si>
  <si>
    <t>CODO 1/2"X90 PVC</t>
  </si>
  <si>
    <t>RED 3/4"A1/2" PVC</t>
  </si>
  <si>
    <t>RED 3/4"A1" PVC</t>
  </si>
  <si>
    <t>VALVULAS 1/2"</t>
  </si>
  <si>
    <t>VALVULAS 3/4"</t>
  </si>
  <si>
    <t xml:space="preserve">SUB-TOTAL FASE  I </t>
  </si>
  <si>
    <t>J</t>
  </si>
  <si>
    <t>ELECTRIFICACION OFICINA COMERCIAL</t>
  </si>
  <si>
    <t xml:space="preserve">ELECTRIFICACION PRIMARIA </t>
  </si>
  <si>
    <t>POSTES DE H.A V - 35', 500 DAM</t>
  </si>
  <si>
    <t>CONDUCTOR AAA/C # 1/0</t>
  </si>
  <si>
    <t>PIE</t>
  </si>
  <si>
    <t>ESTRUCTURA MT-101</t>
  </si>
  <si>
    <t xml:space="preserve">ESTRUCTURA PR-101 (ATERRIZAJE COMPLETO).  </t>
  </si>
  <si>
    <t>ESTRUCTURA HA-100B</t>
  </si>
  <si>
    <t>TRANSFORMADOR DE 37.5 KVA,1Ø, 7200/240-480V,TIPO POSTE, (SUMERGIDO EN ACEITE)</t>
  </si>
  <si>
    <t xml:space="preserve">CUT-OUT DE 100 AMP.  </t>
  </si>
  <si>
    <t>PARARRAYOS DE 9KV</t>
  </si>
  <si>
    <t xml:space="preserve">HOYOS PARA POSTES </t>
  </si>
  <si>
    <t xml:space="preserve">HOYOS PARA VIENTOS  </t>
  </si>
  <si>
    <t>IZAJE DE POSTES</t>
  </si>
  <si>
    <t>MANO DE OBRA ELECTRICA PRIMARIA 20%</t>
  </si>
  <si>
    <t>SUB TOTAL I</t>
  </si>
  <si>
    <t>ELECTRIFICACION SECUNDARIA E ILUMINACION EXTERIOR</t>
  </si>
  <si>
    <t xml:space="preserve">CONDULET IMC Ø2" </t>
  </si>
  <si>
    <t xml:space="preserve">TUBERIA IMC Ø2"X 10' </t>
  </si>
  <si>
    <t>TERMINAL RECTO IMC Ø2"</t>
  </si>
  <si>
    <t>CURVA PVC  Ø1"</t>
  </si>
  <si>
    <t>CURVA PVC  Ø11/2"</t>
  </si>
  <si>
    <t>CURVA PVC  Ø2"</t>
  </si>
  <si>
    <t>TUBERIA PVC SDR-26, Ø1" X 19'</t>
  </si>
  <si>
    <t>TUBERIA PVC SDR-26, Ø11/2" X 19'</t>
  </si>
  <si>
    <t>TUBERIA PVC SDR-26, Ø2" X 19'</t>
  </si>
  <si>
    <t xml:space="preserve">TUBERIA FLEXIBLE LICUIT-TIGH Ø1" </t>
  </si>
  <si>
    <t xml:space="preserve">TERMINAL RECTO FLEXIBLE LICUIT - TIGHT Ø1"  </t>
  </si>
  <si>
    <t>TERMINAL CURVO  LICUITt - TIGHT Ø1"</t>
  </si>
  <si>
    <t xml:space="preserve">CONDUCTOR THWN No. 2/0    </t>
  </si>
  <si>
    <t xml:space="preserve">CONDUCTOR THWN No. 2    </t>
  </si>
  <si>
    <t xml:space="preserve">CONDUCTOR THWN No. 4    </t>
  </si>
  <si>
    <t xml:space="preserve">CONDUCTOR THWN # 6  </t>
  </si>
  <si>
    <t xml:space="preserve">CONDUCTOR THWN # 8   </t>
  </si>
  <si>
    <t xml:space="preserve">CONDUCTOR THWN # 10   </t>
  </si>
  <si>
    <t xml:space="preserve">CONDUCTOR DE VINIL 10/2  </t>
  </si>
  <si>
    <t>ENCLOSE BREAKER 175/2 AMP., 240 V, NEMA 3R</t>
  </si>
  <si>
    <t>PANEL BOARD CON 1 BREAKER DE 100/2 AMP., 1 BREAKER DE 70/2 AMP. Y 1 BREAKER 30/2 AMP.</t>
  </si>
  <si>
    <t>MANO DE OBRA ELECTRICA SECUNDARIA (30%)</t>
  </si>
  <si>
    <t>EXCAVACION 0.6 M X 0.4 M X 50 M</t>
  </si>
  <si>
    <t>REGISTRO EN (BLOCK) (0.6 X 0.6 X 1.00 )M</t>
  </si>
  <si>
    <t>POSTES DE H.A V - 30', 300 DAM</t>
  </si>
  <si>
    <t>SUM. Y COLOC. DE LAMPARA HPS, 175 W, TIPO COBRA</t>
  </si>
  <si>
    <t>SUB TOTAL II</t>
  </si>
  <si>
    <t>SUMINISTRO E INSTALACION DE GENERADOR  ELECTRICO</t>
  </si>
  <si>
    <t>SUMINISTRO DE GENERADOR  ELECTRICO  DE EMERGENCIA PARA INTERPERIE DE 40 KW, 1Ø, 120/240V, 60 HZ, 1800 RPM</t>
  </si>
  <si>
    <t xml:space="preserve">INSTALACION GENERADOR ELECTRICO </t>
  </si>
  <si>
    <t xml:space="preserve">SUM. Y COLOC. TANQUE COMB. 500 GLS (LLENO EN SITIO) </t>
  </si>
  <si>
    <t>CONSTRUCCION SISTEMA ESCAPE GASES</t>
  </si>
  <si>
    <t>CONSTRUCCION SISTEMA ALIMENTACION COMBUSTIBLE</t>
  </si>
  <si>
    <t>CONDUCTOR THWN # 2/0</t>
  </si>
  <si>
    <t xml:space="preserve">CONDUCTOR THWN # 2 </t>
  </si>
  <si>
    <t>MAIN BREAKER ENCLOSURE DE 160/2 AMPS</t>
  </si>
  <si>
    <t>TRANSFER SWITCH MANUAL 200/2 AMP, 240V, 1Ø, NEMA 3R</t>
  </si>
  <si>
    <t>TUBERIA FLEXIBLE LICUIT TIGHT Ø2''</t>
  </si>
  <si>
    <t>TERMINAL RECTO LICUIT TIGHT Ø2''</t>
  </si>
  <si>
    <t>TERMINAL CURVO LICUIT TIGHT Ø2''</t>
  </si>
  <si>
    <t>CONECTOR PARA CONDUCTOR THW # 2/0</t>
  </si>
  <si>
    <t>CONECTOR PARA CONDUCTOR THW # 2</t>
  </si>
  <si>
    <t>TAPE GOMA ELECTRICO SUPERIOR</t>
  </si>
  <si>
    <t>TAPE PLASTICO ELECTRICO SUPERIOR</t>
  </si>
  <si>
    <t>MANO DE OBRA ELECTRICA (30%)</t>
  </si>
  <si>
    <t>SUB TOTAL III</t>
  </si>
  <si>
    <t xml:space="preserve">ELECTRIFICACION A OFICINA COMERCIAL (1ER NIVEL) </t>
  </si>
  <si>
    <t>1</t>
  </si>
  <si>
    <t xml:space="preserve">SALIDAS LUCES CENITALES DE TECHO </t>
  </si>
  <si>
    <t>2</t>
  </si>
  <si>
    <t xml:space="preserve">SALIDAS LUCES CENITALES C/LAMPARAS FLUOR. 2X2 DE 32W. </t>
  </si>
  <si>
    <t>3</t>
  </si>
  <si>
    <t xml:space="preserve">SALIDAS LUCES CENITALES C/LAMPARAS FLUOR. 2X4 DE 32W. </t>
  </si>
  <si>
    <t>4</t>
  </si>
  <si>
    <t>SALIDAS TOMA-CORRIENTES, 120 V, DOBLES</t>
  </si>
  <si>
    <t>5</t>
  </si>
  <si>
    <t>SALIDAS TOMA-CORRIENTES, 120 V, DOBLES (UPS)</t>
  </si>
  <si>
    <t>6</t>
  </si>
  <si>
    <t>SALIDAS TOMA-CORRIENTES, 220 V, (A/A)</t>
  </si>
  <si>
    <t>7</t>
  </si>
  <si>
    <t>8</t>
  </si>
  <si>
    <t>SALIDAS INTERRUPTOR DOBLES</t>
  </si>
  <si>
    <t>9</t>
  </si>
  <si>
    <t>SALIDAS INTERRUPTOR TREE-WAY</t>
  </si>
  <si>
    <t>10</t>
  </si>
  <si>
    <t>PANEL DE BREAKERS DE 24 CIRCUITOS, BIFASICO, 120/240V (INC. BREAKERS E INSTALACION)</t>
  </si>
  <si>
    <t>SUB-TOTAL IV</t>
  </si>
  <si>
    <t xml:space="preserve">ELECTRIFICACION A OFICINA COMERCIAL (2DO NIVEL) </t>
  </si>
  <si>
    <t>SALIDAS LUCES CENITALES DE PARED</t>
  </si>
  <si>
    <t>SALIDAS INTERRUPTOR TRIPLES</t>
  </si>
  <si>
    <t>11</t>
  </si>
  <si>
    <t>SUB-TOTAL V</t>
  </si>
  <si>
    <t xml:space="preserve">ELECTRIFICACION A ALMACEN DE OPERACIONES </t>
  </si>
  <si>
    <t>SALIDAS LUCES CENITALES</t>
  </si>
  <si>
    <t>PANEL DE BREAKERS DE 12 CIRCUITOS, BIFASICO, 120/240V (INC. BREAKERS E INSTALACION)</t>
  </si>
  <si>
    <t>SUB-TOTAL VI</t>
  </si>
  <si>
    <t>SUB-TOTAL FASE J</t>
  </si>
  <si>
    <t>Z</t>
  </si>
  <si>
    <t>VARIOS</t>
  </si>
  <si>
    <t>VALLA ANUNCIANDO OBRA 16' X 10' IMPRESION FULL COLOR CONTENIENDO LOGO DE INAPA, NOMBRE DE PROYECTO Y CONTRATISTA. ESTRUCTURA EN TUBOS GALVANIZADOS 1 1/2"X 1 1/2" Y SOPORTES EN TUBO CUAD. 4" X 4"</t>
  </si>
  <si>
    <t xml:space="preserve">LETRERO ARTISTICO EN FACHADA EN OFICINA COMERCIAL (CUBICAR CONTRA FACTURA) </t>
  </si>
  <si>
    <t>ROTULO DE CADA ESPACIO  EN OFICINA COMERCIAL (LETRERO)</t>
  </si>
  <si>
    <t>CAMPAMENTO</t>
  </si>
  <si>
    <t>SUB - TOTAL FASE  Z</t>
  </si>
  <si>
    <t>SUB - TOTAL GENERAL</t>
  </si>
  <si>
    <t>ELIMINACION PARTIDAS</t>
  </si>
  <si>
    <t>SUB - TOTAL FASE  F</t>
  </si>
  <si>
    <t>SUB-TOTAL FASE E</t>
  </si>
  <si>
    <t>SUB-TOTAL ELIMINACION PARTIDAS (E.P)</t>
  </si>
  <si>
    <t>AUMENTO DE CANTIDAD (A.C)</t>
  </si>
  <si>
    <t>SUMINISTRO Y COLOCACION PIEZAS ESPECIALES</t>
  </si>
  <si>
    <t>ADAPTADOR MACHO Ø 1/2" ROSCADO A MANGUERA</t>
  </si>
  <si>
    <t>SUB - TOTAL AUMENTO DE CANTIDAD (A.C)</t>
  </si>
  <si>
    <t>NUEVAS PARTIDAS (N.P)</t>
  </si>
  <si>
    <t>SUMINISTRO BOMBA TIPO TURBINA VERTICAL CON CAPACIDAD PARA 700GPM CONTRA 288’ DE TDH, 1770 RPM Y 135 PIES ACOPLADA A MOTOR ELÉCTRICO TRIFÁSICO, 460V, 60HZ, 75HP</t>
  </si>
  <si>
    <t>SUB - TOTAL FASE A</t>
  </si>
  <si>
    <t>SUMINISTRO BOMBA TIPO TURBINA VERTICAL CON CAPACIDAD PARA 500GPM CONTRA 288’ DE TDH, 1770 RPM Y 130 PIES ACOPLADA A MOTOR ELÉCTRICO TRIFÁSICO, 460V, 60HZ, 50HP</t>
  </si>
  <si>
    <t>SUMINISTRO ELECTROBOMBA SUMERGIBLE PARA POZO PROFUNDO CON CAPACIDAD PARA 64GPM CONTRA 155’ DE TDH, 3,500 RPM Y 160 PIES ACOPLADA A MOTOR ELÉCTRICO MONOFÁSICO, 240V, 60HZ, 5HP CON ARRANCADOR TIPO DIRECTO A LÍNEA</t>
  </si>
  <si>
    <t>SUB-TOTAL FASE F</t>
  </si>
  <si>
    <t>ELECTROBOMBA SUMERGIBLE PARA POZO PROFUNDO CON CAPACIDAD PARA 64GPM CONTRA 133’ DE TDH, 3,500 RPM Y 170 PIES DE PROFUNDIDAD ACOPLADA A MOTOR ELÉCTRICO MONOFÁSICO, 240V, 60HZ, 5HP CON ARRANCADOR TIPO DIRECTO A LÍNEA NEMA 3R</t>
  </si>
  <si>
    <t>CURVAS DE 4'' ACERO</t>
  </si>
  <si>
    <t>TUBO DE 4'' ACERO S/COSTURA SCH-80 (PARA SIFONES)</t>
  </si>
  <si>
    <t>TAPON DE 4'' ACERO</t>
  </si>
  <si>
    <t xml:space="preserve">ACOMETIDAS RURALES CON POLIETILENO DE Ø 4" </t>
  </si>
  <si>
    <t>COLLARIN EN POLIETILENO DE Ø 4" ( ABRAZADERA)</t>
  </si>
  <si>
    <t>TUBERIA DE POLIETILENO ALTA DENSIDAD, Ø 1/2" INTERNO L= 5.00 M ( PROMEDIO)</t>
  </si>
  <si>
    <t>USO DE COMPRESOR DE 2 PISTOLAS PARA CORTE DE ROCA</t>
  </si>
  <si>
    <t xml:space="preserve">DIA </t>
  </si>
  <si>
    <t>CURVAS DE 3'' ACERO</t>
  </si>
  <si>
    <t xml:space="preserve">CORRECION DE AVERIAS EN TUBERIAS EXISTENTES </t>
  </si>
  <si>
    <t xml:space="preserve">SUMINISTRO DE TUBERIAS Y PIEZAS  </t>
  </si>
  <si>
    <t>DE 3/4" PVC SCH-40 (8 UN, L= 3.00 M)</t>
  </si>
  <si>
    <t>DE 1" PVC SCH-40  (8 UN, L= 3.00 M)</t>
  </si>
  <si>
    <t>DE 11/2'' PVC  SCH-40</t>
  </si>
  <si>
    <t xml:space="preserve">SUMINISTRO DE 16" PVC (SDR-26) </t>
  </si>
  <si>
    <t xml:space="preserve">JUNTA TIPO DRESSER DE 16" </t>
  </si>
  <si>
    <t>MAESTRO PLOMERO (1 U)</t>
  </si>
  <si>
    <t>AYUDANTE PLOMERO (1 U)</t>
  </si>
  <si>
    <t>OBREROS (2 U)</t>
  </si>
  <si>
    <t xml:space="preserve">ACONDICIONAMIENTO CAMINO A LOS  POZOS </t>
  </si>
  <si>
    <t>USO DE RETRO(CAT-416) (MOVIMIENTO DE TIERRA)</t>
  </si>
  <si>
    <t>HR</t>
  </si>
  <si>
    <t>USO DE RODILLO (COMPACTACION CAMINO)</t>
  </si>
  <si>
    <t>USO DE GREADER (CONFORMACION CAMINO)</t>
  </si>
  <si>
    <t xml:space="preserve">DESMONTE Y REPOSICION DE VERJAS </t>
  </si>
  <si>
    <t>EMPALIZADA DE ALAMBRE DE PÚAS (DESMONTE Y REPOSICIÓN) (4 HILERAS DE ALAMBRES)</t>
  </si>
  <si>
    <t xml:space="preserve">CONSTRUCCIÓN DE VERJA EN MUROS DE BLOQUES DE 6” L=7.00 M, </t>
  </si>
  <si>
    <t>PA</t>
  </si>
  <si>
    <t>SUB - TOTAL NUEVAS PARTIDAS (N.P)</t>
  </si>
  <si>
    <t>SUB - TOTAL ADICIONALES No. 1</t>
  </si>
  <si>
    <t>SUB - TOTAL PRES. CONTRATO + PRES. ACT. No. 1</t>
  </si>
  <si>
    <t>GASTOS INDIRECTOS</t>
  </si>
  <si>
    <t>HONORARIOS PROFESIONALES</t>
  </si>
  <si>
    <t>SUPERVISIÓN</t>
  </si>
  <si>
    <t>LEY 6-86</t>
  </si>
  <si>
    <t>SEGURO POLIZA Y FIANZA</t>
  </si>
  <si>
    <t>GASTOS ADMINISTRATIVO</t>
  </si>
  <si>
    <t>ITBIS DE LOS HONORARIOS PROFESIONALES</t>
  </si>
  <si>
    <t>CODIA</t>
  </si>
  <si>
    <t>IMPREVISTOS</t>
  </si>
  <si>
    <t>MANTENIMIENTO Y OPERACION SISTEMAS INAPA</t>
  </si>
  <si>
    <t>COMPLETIVO TRANSPORTE EQUIPOS A OBRA</t>
  </si>
  <si>
    <t xml:space="preserve">TRANSPORTE DE POSTE A LA OBRA </t>
  </si>
  <si>
    <r>
      <t xml:space="preserve"> </t>
    </r>
    <r>
      <rPr>
        <b/>
        <sz val="10"/>
        <rFont val="Arial"/>
        <family val="2"/>
      </rPr>
      <t>(N.P ACT. 1)</t>
    </r>
    <r>
      <rPr>
        <sz val="10"/>
        <rFont val="Arial"/>
        <family val="2"/>
      </rPr>
      <t xml:space="preserve">  TRANSPORTE  EQUIPO PESADO (IDA Y VUELTA) </t>
    </r>
  </si>
  <si>
    <t>SUB - TOTAL GASTOS INDIRECTOS</t>
  </si>
  <si>
    <t>AFORO Y LIMPIEZA CAMPO DE  POZOS QUISQUEYA Y BATEY SACA LENGUA</t>
  </si>
  <si>
    <t>PRUEBA DE AFORO (24 HORAS) (CAUDAL MAXIMO ESTIMADO DE AFORO 800 GPM)</t>
  </si>
  <si>
    <t>LIMPIEZA Y DESARROLLO DE POZOS EXISTENTE</t>
  </si>
  <si>
    <t>ANALISIS FISICO QUIMICO Y BACTERIOLOGICO, (INC. MUESTRA, TRASLADO AL LABORATORIO Y RESULTADOS)</t>
  </si>
  <si>
    <t>INFORME FINAL INCLUYE RECOMENDACIONES</t>
  </si>
  <si>
    <t>SUB-TOTAL AFORO Y LIMPIEZAS DE POZOS EXISTENTES</t>
  </si>
  <si>
    <t>PERFORACION Y AFORO DE POZO, COMUNIDAD BATEY SACA LENGUA.           ( NUEVO)</t>
  </si>
  <si>
    <t xml:space="preserve">PERFORACION CON MAQUINA DE PERCUSION PARA ENCAMISAR EN Ø 8" </t>
  </si>
  <si>
    <t>ENCAMISADO EN Ø 8" PVC SDR-26</t>
  </si>
  <si>
    <t>RANURADO Ø 8" PVC</t>
  </si>
  <si>
    <t>SUMINISTRO DE TUBERIA DE Ø 8" PVC SDR-26</t>
  </si>
  <si>
    <t>PERFORACION Y AFORO DE POZO, BATEY CONSTRUCCION:  (NUEVO)</t>
  </si>
  <si>
    <t>SUB-TOTAL  PERFORACION DE POZOS</t>
  </si>
  <si>
    <t>SUB-TOTAL PERFORACION DE POZO Y AFORO DE POZOS</t>
  </si>
  <si>
    <t>ITBIS (LEY 07-2007)</t>
  </si>
  <si>
    <t xml:space="preserve">TRANSPORTE </t>
  </si>
  <si>
    <t>SUB-TOTAL GENERAL PERFORACION Y AFORO DE POZOS</t>
  </si>
  <si>
    <t>SUB - TOTAL A EJECUTAR</t>
  </si>
  <si>
    <t>SUB - TOTAL A CONTRATAR</t>
  </si>
  <si>
    <t xml:space="preserve"> </t>
  </si>
  <si>
    <t>SUMINISTRO DE MATERIAL DE MINA ( D = 20 KM)</t>
  </si>
  <si>
    <t>AUMENTO DE PRECIO (A.P.)</t>
  </si>
  <si>
    <t>SUB - TOTAL AUMENTO DE PRECIOS  (A.P.)</t>
  </si>
  <si>
    <r>
      <t xml:space="preserve">DE Ø 3" PVC SDR-26 CON  J.G. + 2% DE PERDIDA POR CAMPANA  ( </t>
    </r>
    <r>
      <rPr>
        <b/>
        <sz val="10"/>
        <rFont val="Arial"/>
        <family val="2"/>
      </rPr>
      <t>VER NOTA 1</t>
    </r>
    <r>
      <rPr>
        <sz val="10"/>
        <rFont val="Arial"/>
        <family val="2"/>
      </rPr>
      <t>)</t>
    </r>
  </si>
  <si>
    <r>
      <t>DE Ø 3" PVC SDR-26 CON  J.G. + 2% DE PERDIDA POR CAMPANA  (</t>
    </r>
    <r>
      <rPr>
        <b/>
        <sz val="10"/>
        <rFont val="Arial"/>
        <family val="2"/>
      </rPr>
      <t xml:space="preserve"> VER NOTA 2</t>
    </r>
    <r>
      <rPr>
        <sz val="10"/>
        <rFont val="Arial"/>
        <family val="2"/>
      </rPr>
      <t>)</t>
    </r>
  </si>
  <si>
    <t>ACOMETIDAS RURALES CON POLIETILENO DE Ø 3" ( 90 UD )</t>
  </si>
  <si>
    <r>
      <t xml:space="preserve">MATERIAL ROCOSO C/ EQUIPO  ( CON CUBO)  </t>
    </r>
    <r>
      <rPr>
        <b/>
        <sz val="10"/>
        <rFont val="Arial"/>
        <family val="2"/>
      </rPr>
      <t>VER NOTA 1</t>
    </r>
  </si>
  <si>
    <t>PRESUPUESTO ACTUALIZADO No. 1 D/F JUNIO 2020</t>
  </si>
  <si>
    <t>CONTRATO:  No. 010-2019</t>
  </si>
  <si>
    <t xml:space="preserve">CONTRATISTA: ING. LIVIO MERCEDES CASTILLO </t>
  </si>
  <si>
    <t>PART.</t>
  </si>
  <si>
    <t>REVISADO POR:</t>
  </si>
  <si>
    <t xml:space="preserve">             INSTITUTO NACIONAL DE AGUAS POTABLES Y ALCANTARILLADOS</t>
  </si>
  <si>
    <t>AUMENTO DE CANTIDAD (A.C.)</t>
  </si>
  <si>
    <t xml:space="preserve">SUB - TOTAL AUMENTO DE CANTIDAD </t>
  </si>
  <si>
    <t>NUEVAS PARTIDAS (N.P.)</t>
  </si>
  <si>
    <t xml:space="preserve">SUMINISTRO E INSTALACCION DE ZETA DE (Ø 20 X 1.00) M. ACERO SCH-40 CON PROTECCION ANTICORROSIVA </t>
  </si>
  <si>
    <t>ANCLAJE H.A. PARA PIEZAS ( 0.80 X 0.60 X 0.80)</t>
  </si>
  <si>
    <t>USO DE BOMBA DE ACHIQUE DE Ø 3"</t>
  </si>
  <si>
    <t>HRS</t>
  </si>
  <si>
    <t xml:space="preserve">COLOCACION DE TUBERIA DE ACERO DE Ø 20" SCH-40, CON PROTECION ANTICORROSIVA </t>
  </si>
  <si>
    <t xml:space="preserve">MOVIMIENTO DE TIERRA PARA COLOCAR CODOS Y JUNTA MECANICA DE 20" (INCLUYE CALICATA)  4 HR DE RETRO Y 2 HB. </t>
  </si>
  <si>
    <t xml:space="preserve">BOMBA DE ACHIQUE DE 3"  </t>
  </si>
  <si>
    <t xml:space="preserve">CAJUELA 2 HB Y UN TALADRO  (2.50 X 1.00 X 0.50) </t>
  </si>
  <si>
    <t xml:space="preserve">LINEA DE DESCARGA DESDE LA UNION DE LA SALIDA No. 1 Y 2 HASTA LA  LINEA QUE VA HACIA LA RED DE DISTRIBUCION </t>
  </si>
  <si>
    <t xml:space="preserve">NIPLE DE 16" X 3'  ACERO SCH-40 C/PROTECCION ANTICORROSIVA </t>
  </si>
  <si>
    <t xml:space="preserve">CORTE DE TUBERIA DE 16" PVC CON PULIDORA </t>
  </si>
  <si>
    <t xml:space="preserve">EMPALME A CASETA DE CLORO EN TUBERIA DE 3/4" DESDE LA LINEA DE DESCARGA </t>
  </si>
  <si>
    <t xml:space="preserve">CANALIZACION EN TODO EL PERIMETRO DEL TAQUE EXISTENTE PARA REDIRECCIONANDO EL AGUA DE LA FUGA EXISTENTE FUERA DEL AREA DE TRABAJO </t>
  </si>
  <si>
    <t xml:space="preserve">CAJUELA PARA SOLDADURA DE LA UNION DE LA TUBERIA  2 HB Y UN TALADRO  (2.50 X 1.00 X 0.50) </t>
  </si>
  <si>
    <t>MOVIMIENTO DE TIERRA CON CLASIFICACION</t>
  </si>
  <si>
    <t xml:space="preserve">EXCAVACION MATERIAL ROCOSO CON COMPRESOR </t>
  </si>
  <si>
    <t xml:space="preserve">JUNTA MECANICA TIPO DRESSER DE 16"  H,F DE 150 PSI </t>
  </si>
  <si>
    <t xml:space="preserve">SUMINISTRO Y COLOCACION DE REDUCCION DE 20"  X 16" ACERO SCH-40 C/PROTECCION ANTICORROSIVA </t>
  </si>
  <si>
    <t>SUB - TOTAL NUEVAS PARTIDAS</t>
  </si>
  <si>
    <t>SUB - TOTAL PRES. CONTRATO + PRES. ACT. No. 1 + PRES. ACT. No.2</t>
  </si>
  <si>
    <t>SUB - TOTAL PRES. ACT. N.O2</t>
  </si>
  <si>
    <t>PRESUPUESTO ACTUALIZADO No.2  D/F NOVIEMBRE/ 2021</t>
  </si>
  <si>
    <t xml:space="preserve">DIRRECCIÓN DE SUPERVISIÒN Y FISCALIZACIÒN DE OBRAS </t>
  </si>
  <si>
    <t>PRESUPUESTO ACTUALIZADO No.3  D/F SEPTIEMBRE/ 2023</t>
  </si>
  <si>
    <t>ELIMINACION DE PARTIDAS (E.P.)</t>
  </si>
  <si>
    <t xml:space="preserve">SUB-TOTAL ELIMINACION DE PARTIDAS </t>
  </si>
  <si>
    <t>SUB-TOTAL ELIMINACION DE PARTIDAS  FASE J</t>
  </si>
  <si>
    <t>SUB-TOTAL ELIMINACION DE PARTIDAS  FASE I</t>
  </si>
  <si>
    <t xml:space="preserve">SUB-TOTAL AUMENTO DE CANTIDAD FASE H </t>
  </si>
  <si>
    <t>RED DE DISTRIBUCION BARRIO CERCANO AL DEP. REG.</t>
  </si>
  <si>
    <t>K</t>
  </si>
  <si>
    <t>SUMINISTRO MATERIAL DE MINA</t>
  </si>
  <si>
    <t xml:space="preserve">CRUZ DE Ø 3" X 3"   ACERO SCH-80, C/PROTECCION EPOXICA ANTICORROSIVA </t>
  </si>
  <si>
    <t xml:space="preserve">SUMINISTRO DE TOLAS PARA REPARACION DEPOSITO </t>
  </si>
  <si>
    <t>TOLA HN 6'×20'×½'' PARA RECAMBIO</t>
  </si>
  <si>
    <t>TOLA HN 6'×20'×¼''</t>
  </si>
  <si>
    <t>L</t>
  </si>
  <si>
    <t>ACOMETIDAS RURALES CON POLIETILENO DE Ø 3"</t>
  </si>
  <si>
    <t>SUB-TOTAL NUEVAS PARTIDAS FASE K</t>
  </si>
  <si>
    <t>SUB-TOTAL NUEVAS PARTIDAS FASE L</t>
  </si>
  <si>
    <t xml:space="preserve">SUB-TOTAL NUEVAS PARTIDAS </t>
  </si>
  <si>
    <t>SUB - TOTAL PRES. CONTRATO + PRES. ACT. No. 1 + PRES. ACT. No.2 + PRES. ACT. No.3</t>
  </si>
  <si>
    <t>SUB-TOTAL  PRES. ACT. No.3</t>
  </si>
  <si>
    <t>LIMPIEZA  DE SUPERFICIE CON SANDBLASTING SP6</t>
  </si>
  <si>
    <t>SUB-TOTAL ELIMINACION DE PARTIDAS FASE A</t>
  </si>
  <si>
    <t>SUB-TOTAL ELIMINACION DE PARTIDAS FASE B</t>
  </si>
  <si>
    <t>SUB-TOTAL ELIMINACION DE PARTIDAS FASE C</t>
  </si>
  <si>
    <t>SUB-TOTAL ELIMINACION DE PARTIDAS FASE D</t>
  </si>
  <si>
    <t>SUB-TOTAL ELIMINACION DE PARTIDAS FASE F</t>
  </si>
  <si>
    <t>SUB-TOTAL ELIMINACION DE PARTIDAS FASE G</t>
  </si>
  <si>
    <t>EXCAVACION EN ROCA CON EQUIPO  (40%)</t>
  </si>
  <si>
    <t>EXCAVACION MATERIAL COMPACTO C/ EQUIPO (60%)</t>
  </si>
  <si>
    <t>MANTENIMIENTO Y OPERACION SISTEMAS INAPA, ( MONTO AGOTADO EN EL PRES. ACT. No.3)</t>
  </si>
  <si>
    <t xml:space="preserve"> ING. MARINO QUEZADA</t>
  </si>
  <si>
    <t>ING. REYNA C. HERNÁNDEZ MATEO</t>
  </si>
  <si>
    <t xml:space="preserve">  ANALISTA DE COSTOS Y PRESUPUESTOS</t>
  </si>
  <si>
    <t xml:space="preserve"> INGENIERA CIVIL I</t>
  </si>
  <si>
    <t xml:space="preserve"> VISTO BUENO </t>
  </si>
  <si>
    <t xml:space="preserve">                                         </t>
  </si>
  <si>
    <t>ING. JOSÉ MANUEL AYBAR OVALLE</t>
  </si>
  <si>
    <t xml:space="preserve">DIRECTOR DE SUPERVISIÓN Y FISCALIZACIÓN DE OBRAS </t>
  </si>
  <si>
    <t xml:space="preserve">          PREPARADO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</si>
</sst>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8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\ _€_-;\-* #,##0\ _€_-;_-* &quot;-&quot;\ _€_-;_-@_-"/>
    <numFmt numFmtId="167" formatCode="_-* #,##0.00\ _€_-;\-* #,##0.00\ _€_-;_-* &quot;-&quot;??\ _€_-;_-@_-"/>
    <numFmt numFmtId="168" formatCode="_(&quot;RD$&quot;* #,##0.00_);_(&quot;RD$&quot;* \(#,##0.00\);_(&quot;RD$&quot;* &quot;-&quot;??_);_(@_)"/>
    <numFmt numFmtId="169" formatCode="General_)"/>
    <numFmt numFmtId="170" formatCode="#,##0.00_ ;\-#,##0.00\ "/>
    <numFmt numFmtId="171" formatCode="#,##0.0_);\(#,##0.0\)"/>
    <numFmt numFmtId="172" formatCode="#,##0.0;\-#,##0.0"/>
    <numFmt numFmtId="173" formatCode="0.0"/>
    <numFmt numFmtId="174" formatCode="[$RD$-1C0A]#,##0.00"/>
    <numFmt numFmtId="175" formatCode="0.000"/>
    <numFmt numFmtId="176" formatCode="#,##0.00;[Red]#,##0.00"/>
    <numFmt numFmtId="177" formatCode="0.0%"/>
    <numFmt numFmtId="178" formatCode="#,##0.0"/>
    <numFmt numFmtId="179" formatCode="&quot;$&quot;#,##0.00;\-&quot;$&quot;#,##0.00"/>
    <numFmt numFmtId="180" formatCode="#"/>
    <numFmt numFmtId="181" formatCode="#.0"/>
    <numFmt numFmtId="182" formatCode="#,##0.0\ _€;\-#,##0.0\ _€"/>
    <numFmt numFmtId="183" formatCode="&quot;$&quot;#,##0.00;[Red]\-&quot;$&quot;#,##0.00"/>
    <numFmt numFmtId="184" formatCode="#,##0_ ;\-#,##0\ "/>
    <numFmt numFmtId="185" formatCode="0.00_)"/>
    <numFmt numFmtId="186" formatCode="_-* #,##0.00\ _R_D_$_-;\-* #,##0.00\ _R_D_$_-;_-* &quot;-&quot;??\ _R_D_$_-;_-@_-"/>
    <numFmt numFmtId="187" formatCode="_-[$€-2]* #,##0.00_-;\-[$€-2]* #,##0.00_-;_-[$€-2]* &quot;-&quot;??_-"/>
    <numFmt numFmtId="188" formatCode="#."/>
    <numFmt numFmtId="189" formatCode="#.00"/>
    <numFmt numFmtId="190" formatCode="_-&quot;$&quot;* #,##0.00_-;\-&quot;$&quot;* #,##0.00_-;_-&quot;$&quot;* &quot;-&quot;??_-;_-@_-"/>
    <numFmt numFmtId="191" formatCode="0.00000"/>
    <numFmt numFmtId="192" formatCode="_-&quot;RD$&quot;* #,##0.00_-;\-&quot;RD$&quot;* #,##0.00_-;_-&quot;RD$&quot;* &quot;-&quot;??_-;_-@_-"/>
    <numFmt numFmtId="193" formatCode="[$€]#,##0.00;[Red]\-[$€]#,##0.00"/>
    <numFmt numFmtId="194" formatCode="_-* #,##0.0000_-;\-* #,##0.0000_-;_-* &quot;-&quot;??_-;_-@_-"/>
    <numFmt numFmtId="195" formatCode="_-* #,##0.00\ _P_t_s_-;\-* #,##0.00\ _P_t_s_-;_-* &quot;-&quot;??\ _P_t_s_-;_-@_-"/>
    <numFmt numFmtId="196" formatCode="#,##0.0000_);\(#,##0.0000\)"/>
    <numFmt numFmtId="197" formatCode="_([$€-2]* #,##0.00_);_([$€-2]* \(#,##0.00\);_([$€-2]* &quot;-&quot;??_)"/>
    <numFmt numFmtId="198" formatCode="#,##0.00\ _€"/>
  </numFmts>
  <fonts count="6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2"/>
      <name val="Courier"/>
      <family val="3"/>
    </font>
    <font>
      <sz val="10"/>
      <name val="Times New Roman"/>
      <family val="1"/>
    </font>
    <font>
      <sz val="10"/>
      <color indexed="10"/>
      <name val="Arial"/>
      <family val="2"/>
    </font>
    <font>
      <sz val="10"/>
      <color indexed="23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0"/>
      <color indexed="46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indexed="8"/>
      <name val="Calibri"/>
      <family val="2"/>
    </font>
    <font>
      <sz val="12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0"/>
      <name val="Courier"/>
      <family val="3"/>
    </font>
    <font>
      <b/>
      <i/>
      <sz val="16"/>
      <name val="Helv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Tms Rmn"/>
    </font>
    <font>
      <sz val="10"/>
      <color indexed="14"/>
      <name val="Tms Rmn"/>
    </font>
    <font>
      <b/>
      <sz val="10"/>
      <color indexed="14"/>
      <name val="Tms Rmn"/>
    </font>
    <font>
      <sz val="9"/>
      <color indexed="14"/>
      <name val="Courier New"/>
      <family val="3"/>
    </font>
    <font>
      <b/>
      <sz val="7"/>
      <color indexed="14"/>
      <name val="Courier New"/>
      <family val="3"/>
    </font>
    <font>
      <sz val="7"/>
      <color indexed="14"/>
      <name val="Courier New"/>
      <family val="3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color rgb="FFFF0000"/>
      <name val="Arial"/>
      <family val="2"/>
    </font>
    <font>
      <sz val="11"/>
      <name val="Times New Roman"/>
      <family val="1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Tms Rmn"/>
    </font>
    <font>
      <i/>
      <sz val="10"/>
      <color theme="1"/>
      <name val="Times New Roman"/>
      <family val="1"/>
    </font>
    <font>
      <sz val="10"/>
      <color indexed="14"/>
      <name val="Arial"/>
      <family val="2"/>
    </font>
    <font>
      <sz val="10"/>
      <color rgb="FF00000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 tint="-0.2499465926084170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/>
      <diagonal/>
    </border>
  </borders>
  <cellStyleXfs count="267">
    <xf numFmtId="0" fontId="0" fillId="0" borderId="0"/>
    <xf numFmtId="165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23" fillId="0" borderId="0"/>
    <xf numFmtId="39" fontId="17" fillId="0" borderId="0"/>
    <xf numFmtId="39" fontId="17" fillId="0" borderId="0"/>
    <xf numFmtId="39" fontId="17" fillId="0" borderId="0"/>
    <xf numFmtId="0" fontId="18" fillId="0" borderId="0"/>
    <xf numFmtId="0" fontId="18" fillId="0" borderId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0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9" fillId="0" borderId="0"/>
    <xf numFmtId="0" fontId="11" fillId="0" borderId="0"/>
    <xf numFmtId="186" fontId="11" fillId="0" borderId="0" applyFont="0" applyFill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6" borderId="0" applyNumberFormat="0" applyBorder="0" applyAlignment="0" applyProtection="0"/>
    <xf numFmtId="0" fontId="30" fillId="8" borderId="0" applyNumberFormat="0" applyBorder="0" applyAlignment="0" applyProtection="0"/>
    <xf numFmtId="0" fontId="30" fillId="5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8" borderId="0" applyNumberFormat="0" applyBorder="0" applyAlignment="0" applyProtection="0"/>
    <xf numFmtId="0" fontId="30" fillId="6" borderId="0" applyNumberFormat="0" applyBorder="0" applyAlignment="0" applyProtection="0"/>
    <xf numFmtId="0" fontId="32" fillId="8" borderId="0" applyNumberFormat="0" applyBorder="0" applyAlignment="0" applyProtection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10" borderId="0" applyNumberFormat="0" applyBorder="0" applyAlignment="0" applyProtection="0"/>
    <xf numFmtId="0" fontId="32" fillId="8" borderId="0" applyNumberFormat="0" applyBorder="0" applyAlignment="0" applyProtection="0"/>
    <xf numFmtId="0" fontId="32" fillId="5" borderId="0" applyNumberFormat="0" applyBorder="0" applyAlignment="0" applyProtection="0"/>
    <xf numFmtId="0" fontId="32" fillId="13" borderId="0" applyNumberFormat="0" applyBorder="0" applyAlignment="0" applyProtection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33" fillId="17" borderId="0" applyNumberFormat="0" applyBorder="0" applyAlignment="0" applyProtection="0"/>
    <xf numFmtId="0" fontId="34" fillId="18" borderId="1" applyNumberFormat="0" applyAlignment="0" applyProtection="0"/>
    <xf numFmtId="165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87" fontId="11" fillId="0" borderId="0" applyFont="0" applyFill="0" applyBorder="0" applyAlignment="0" applyProtection="0"/>
    <xf numFmtId="0" fontId="35" fillId="0" borderId="0" applyNumberFormat="0" applyFill="0" applyBorder="0" applyAlignment="0" applyProtection="0"/>
    <xf numFmtId="188" fontId="36" fillId="0" borderId="0">
      <protection locked="0"/>
    </xf>
    <xf numFmtId="188" fontId="37" fillId="0" borderId="0">
      <protection locked="0"/>
    </xf>
    <xf numFmtId="188" fontId="37" fillId="0" borderId="0">
      <protection locked="0"/>
    </xf>
    <xf numFmtId="188" fontId="37" fillId="0" borderId="0">
      <protection locked="0"/>
    </xf>
    <xf numFmtId="188" fontId="37" fillId="0" borderId="0">
      <protection locked="0"/>
    </xf>
    <xf numFmtId="188" fontId="37" fillId="0" borderId="0">
      <protection locked="0"/>
    </xf>
    <xf numFmtId="188" fontId="37" fillId="0" borderId="0">
      <protection locked="0"/>
    </xf>
    <xf numFmtId="0" fontId="38" fillId="0" borderId="2" applyNumberFormat="0" applyFill="0" applyAlignment="0" applyProtection="0"/>
    <xf numFmtId="0" fontId="39" fillId="0" borderId="3" applyNumberFormat="0" applyFill="0" applyAlignment="0" applyProtection="0"/>
    <xf numFmtId="0" fontId="40" fillId="0" borderId="4" applyNumberFormat="0" applyFill="0" applyAlignment="0" applyProtection="0"/>
    <xf numFmtId="181" fontId="11" fillId="0" borderId="0" applyFont="0" applyFill="0" applyBorder="0" applyAlignment="0" applyProtection="0"/>
    <xf numFmtId="18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90" fontId="11" fillId="0" borderId="0" applyFont="0" applyFill="0" applyBorder="0" applyAlignment="0" applyProtection="0"/>
    <xf numFmtId="0" fontId="41" fillId="0" borderId="0"/>
    <xf numFmtId="185" fontId="42" fillId="0" borderId="0"/>
    <xf numFmtId="0" fontId="11" fillId="0" borderId="0"/>
    <xf numFmtId="39" fontId="17" fillId="0" borderId="0"/>
    <xf numFmtId="0" fontId="11" fillId="0" borderId="0"/>
    <xf numFmtId="177" fontId="31" fillId="0" borderId="0"/>
    <xf numFmtId="0" fontId="30" fillId="0" borderId="0"/>
    <xf numFmtId="39" fontId="17" fillId="0" borderId="0"/>
    <xf numFmtId="0" fontId="11" fillId="0" borderId="0"/>
    <xf numFmtId="0" fontId="43" fillId="18" borderId="5" applyNumberFormat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11" fillId="0" borderId="0"/>
    <xf numFmtId="167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81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45" fillId="9" borderId="0" applyNumberFormat="0" applyBorder="0" applyAlignment="0" applyProtection="0"/>
    <xf numFmtId="165" fontId="30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46" fillId="0" borderId="6" applyNumberFormat="0" applyFill="0" applyAlignment="0" applyProtection="0"/>
    <xf numFmtId="0" fontId="45" fillId="9" borderId="0" applyNumberFormat="0" applyBorder="0" applyAlignment="0" applyProtection="0"/>
    <xf numFmtId="9" fontId="11" fillId="0" borderId="0" applyFont="0" applyFill="0" applyBorder="0" applyAlignment="0" applyProtection="0"/>
    <xf numFmtId="0" fontId="46" fillId="0" borderId="6" applyNumberFormat="0" applyFill="0" applyAlignment="0" applyProtection="0"/>
    <xf numFmtId="165" fontId="3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45" fillId="9" borderId="0" applyNumberFormat="0" applyBorder="0" applyAlignment="0" applyProtection="0"/>
    <xf numFmtId="9" fontId="11" fillId="0" borderId="0" applyFont="0" applyFill="0" applyBorder="0" applyAlignment="0" applyProtection="0"/>
    <xf numFmtId="0" fontId="46" fillId="0" borderId="6" applyNumberFormat="0" applyFill="0" applyAlignment="0" applyProtection="0"/>
    <xf numFmtId="165" fontId="11" fillId="0" borderId="0" applyFont="0" applyFill="0" applyBorder="0" applyAlignment="0" applyProtection="0"/>
    <xf numFmtId="0" fontId="45" fillId="9" borderId="0" applyNumberFormat="0" applyBorder="0" applyAlignment="0" applyProtection="0"/>
    <xf numFmtId="165" fontId="11" fillId="0" borderId="0" applyFont="0" applyFill="0" applyBorder="0" applyAlignment="0" applyProtection="0"/>
    <xf numFmtId="165" fontId="30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46" fillId="0" borderId="6" applyNumberFormat="0" applyFill="0" applyAlignment="0" applyProtection="0"/>
    <xf numFmtId="0" fontId="45" fillId="9" borderId="0" applyNumberFormat="0" applyBorder="0" applyAlignment="0" applyProtection="0"/>
    <xf numFmtId="9" fontId="11" fillId="0" borderId="0" applyFont="0" applyFill="0" applyBorder="0" applyAlignment="0" applyProtection="0"/>
    <xf numFmtId="0" fontId="46" fillId="0" borderId="6" applyNumberFormat="0" applyFill="0" applyAlignment="0" applyProtection="0"/>
    <xf numFmtId="0" fontId="11" fillId="0" borderId="0"/>
    <xf numFmtId="165" fontId="11" fillId="0" borderId="0" applyFont="0" applyFill="0" applyBorder="0" applyAlignment="0" applyProtection="0"/>
    <xf numFmtId="0" fontId="47" fillId="19" borderId="7" applyNumberFormat="0" applyAlignment="0" applyProtection="0"/>
    <xf numFmtId="0" fontId="48" fillId="8" borderId="0" applyNumberFormat="0" applyBorder="0" applyAlignment="0" applyProtection="0"/>
    <xf numFmtId="0" fontId="40" fillId="0" borderId="0" applyNumberFormat="0" applyFill="0" applyBorder="0" applyAlignment="0" applyProtection="0"/>
    <xf numFmtId="0" fontId="49" fillId="9" borderId="1" applyNumberFormat="0" applyAlignment="0" applyProtection="0"/>
    <xf numFmtId="0" fontId="50" fillId="0" borderId="8" applyNumberFormat="0" applyFill="0" applyAlignment="0" applyProtection="0"/>
    <xf numFmtId="181" fontId="11" fillId="0" borderId="0" applyFont="0" applyFill="0" applyBorder="0" applyAlignment="0" applyProtection="0"/>
    <xf numFmtId="0" fontId="11" fillId="0" borderId="0"/>
    <xf numFmtId="0" fontId="11" fillId="6" borderId="9" applyNumberFormat="0" applyFont="0" applyAlignment="0" applyProtection="0"/>
    <xf numFmtId="9" fontId="11" fillId="0" borderId="0" applyFont="0" applyFill="0" applyBorder="0" applyAlignment="0" applyProtection="0"/>
    <xf numFmtId="0" fontId="50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0" fontId="9" fillId="0" borderId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91" fontId="11" fillId="0" borderId="0" applyFont="0" applyFill="0" applyBorder="0" applyAlignment="0" applyProtection="0"/>
    <xf numFmtId="192" fontId="11" fillId="0" borderId="0" applyFont="0" applyFill="0" applyBorder="0" applyAlignment="0" applyProtection="0"/>
    <xf numFmtId="192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93" fontId="23" fillId="0" borderId="0" applyFont="0" applyFill="0" applyBorder="0" applyAlignment="0" applyProtection="0"/>
    <xf numFmtId="194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94" fontId="11" fillId="0" borderId="0" applyFont="0" applyFill="0" applyBorder="0" applyAlignment="0" applyProtection="0"/>
    <xf numFmtId="194" fontId="11" fillId="0" borderId="0" applyFont="0" applyFill="0" applyBorder="0" applyAlignment="0" applyProtection="0"/>
    <xf numFmtId="19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94" fontId="11" fillId="0" borderId="0" applyFont="0" applyFill="0" applyBorder="0" applyAlignment="0" applyProtection="0"/>
    <xf numFmtId="194" fontId="11" fillId="0" borderId="0" applyFont="0" applyFill="0" applyBorder="0" applyAlignment="0" applyProtection="0"/>
    <xf numFmtId="194" fontId="11" fillId="0" borderId="0" applyFont="0" applyFill="0" applyBorder="0" applyAlignment="0" applyProtection="0"/>
    <xf numFmtId="196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39" fontId="17" fillId="0" borderId="0"/>
    <xf numFmtId="165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9" fillId="0" borderId="0"/>
    <xf numFmtId="0" fontId="11" fillId="0" borderId="0"/>
    <xf numFmtId="42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0" fontId="11" fillId="0" borderId="0"/>
    <xf numFmtId="0" fontId="11" fillId="0" borderId="0"/>
    <xf numFmtId="167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67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4" fontId="11" fillId="0" borderId="0" applyFont="0" applyFill="0" applyBorder="0" applyAlignment="0" applyProtection="0"/>
    <xf numFmtId="0" fontId="11" fillId="0" borderId="0"/>
    <xf numFmtId="197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98" fontId="11" fillId="0" borderId="0" applyFont="0" applyFill="0" applyBorder="0" applyAlignment="0" applyProtection="0"/>
    <xf numFmtId="0" fontId="11" fillId="0" borderId="0"/>
    <xf numFmtId="0" fontId="11" fillId="0" borderId="0"/>
    <xf numFmtId="167" fontId="11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6" fillId="0" borderId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1" fillId="0" borderId="0"/>
    <xf numFmtId="44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0" fontId="11" fillId="0" borderId="0"/>
    <xf numFmtId="39" fontId="52" fillId="0" borderId="0"/>
    <xf numFmtId="0" fontId="11" fillId="0" borderId="0"/>
    <xf numFmtId="4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39" fontId="52" fillId="0" borderId="0"/>
    <xf numFmtId="18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9" fontId="52" fillId="0" borderId="0" applyFont="0" applyFill="0" applyBorder="0" applyAlignment="0" applyProtection="0"/>
    <xf numFmtId="179" fontId="11" fillId="0" borderId="0" applyFont="0" applyFill="0" applyBorder="0" applyAlignment="0" applyProtection="0"/>
    <xf numFmtId="0" fontId="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7" fontId="11" fillId="0" borderId="0" applyFont="0" applyFill="0" applyBorder="0" applyAlignment="0" applyProtection="0"/>
    <xf numFmtId="164" fontId="5" fillId="0" borderId="0" applyFont="0" applyFill="0" applyBorder="0" applyAlignment="0" applyProtection="0"/>
    <xf numFmtId="39" fontId="52" fillId="0" borderId="0"/>
    <xf numFmtId="43" fontId="6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3" fillId="0" borderId="0"/>
    <xf numFmtId="0" fontId="3" fillId="0" borderId="0"/>
    <xf numFmtId="165" fontId="2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" fillId="0" borderId="0"/>
    <xf numFmtId="0" fontId="11" fillId="0" borderId="0"/>
  </cellStyleXfs>
  <cellXfs count="656">
    <xf numFmtId="0" fontId="0" fillId="0" borderId="0" xfId="0"/>
    <xf numFmtId="39" fontId="53" fillId="0" borderId="0" xfId="233" applyFont="1" applyAlignment="1">
      <alignment vertical="top"/>
    </xf>
    <xf numFmtId="39" fontId="52" fillId="0" borderId="0" xfId="233" applyFont="1" applyAlignment="1">
      <alignment vertical="top"/>
    </xf>
    <xf numFmtId="39" fontId="54" fillId="20" borderId="10" xfId="233" applyFont="1" applyFill="1" applyBorder="1" applyAlignment="1">
      <alignment vertical="top"/>
    </xf>
    <xf numFmtId="39" fontId="52" fillId="2" borderId="0" xfId="233" applyFont="1" applyFill="1" applyAlignment="1">
      <alignment vertical="top"/>
    </xf>
    <xf numFmtId="39" fontId="53" fillId="2" borderId="0" xfId="233" applyFont="1" applyFill="1" applyAlignment="1">
      <alignment vertical="top"/>
    </xf>
    <xf numFmtId="39" fontId="53" fillId="0" borderId="0" xfId="233" applyFont="1" applyBorder="1" applyAlignment="1">
      <alignment vertical="top"/>
    </xf>
    <xf numFmtId="39" fontId="65" fillId="0" borderId="0" xfId="233" applyFont="1" applyAlignment="1">
      <alignment vertical="top"/>
    </xf>
    <xf numFmtId="39" fontId="52" fillId="0" borderId="0" xfId="233" applyFont="1" applyBorder="1" applyAlignment="1">
      <alignment vertical="top"/>
    </xf>
    <xf numFmtId="39" fontId="12" fillId="2" borderId="0" xfId="233" applyFont="1" applyFill="1" applyBorder="1" applyAlignment="1">
      <alignment vertical="top"/>
    </xf>
    <xf numFmtId="39" fontId="11" fillId="2" borderId="0" xfId="233" applyFont="1" applyFill="1" applyBorder="1" applyAlignment="1">
      <alignment horizontal="left" vertical="top"/>
    </xf>
    <xf numFmtId="39" fontId="54" fillId="20" borderId="0" xfId="233" applyFont="1" applyFill="1" applyBorder="1" applyAlignment="1">
      <alignment vertical="top"/>
    </xf>
    <xf numFmtId="39" fontId="53" fillId="2" borderId="0" xfId="233" applyFont="1" applyFill="1" applyBorder="1" applyAlignment="1">
      <alignment vertical="top"/>
    </xf>
    <xf numFmtId="39" fontId="52" fillId="2" borderId="0" xfId="233" applyFont="1" applyFill="1" applyBorder="1" applyAlignment="1">
      <alignment vertical="top"/>
    </xf>
    <xf numFmtId="39" fontId="65" fillId="0" borderId="0" xfId="233" applyFont="1" applyBorder="1" applyAlignment="1">
      <alignment vertical="top"/>
    </xf>
    <xf numFmtId="0" fontId="53" fillId="2" borderId="0" xfId="0" applyFont="1" applyFill="1" applyBorder="1"/>
    <xf numFmtId="0" fontId="11" fillId="2" borderId="0" xfId="0" applyFont="1" applyFill="1" applyBorder="1" applyAlignment="1">
      <alignment vertical="top"/>
    </xf>
    <xf numFmtId="39" fontId="53" fillId="0" borderId="0" xfId="233" applyFont="1" applyBorder="1" applyAlignment="1">
      <alignment vertical="top" wrapText="1"/>
    </xf>
    <xf numFmtId="39" fontId="53" fillId="0" borderId="0" xfId="233" applyFont="1" applyAlignment="1">
      <alignment vertical="top" wrapText="1"/>
    </xf>
    <xf numFmtId="39" fontId="55" fillId="2" borderId="0" xfId="233" applyFont="1" applyFill="1" applyAlignment="1">
      <alignment vertical="top"/>
    </xf>
    <xf numFmtId="39" fontId="55" fillId="2" borderId="0" xfId="233" quotePrefix="1" applyFont="1" applyFill="1" applyAlignment="1">
      <alignment horizontal="left" vertical="top"/>
    </xf>
    <xf numFmtId="39" fontId="56" fillId="2" borderId="0" xfId="233" applyFont="1" applyFill="1" applyAlignment="1">
      <alignment vertical="top"/>
    </xf>
    <xf numFmtId="39" fontId="57" fillId="2" borderId="0" xfId="233" applyFont="1" applyFill="1" applyAlignment="1">
      <alignment vertical="top"/>
    </xf>
    <xf numFmtId="39" fontId="12" fillId="2" borderId="0" xfId="233" applyFont="1" applyFill="1" applyBorder="1" applyAlignment="1">
      <alignment horizontal="left" vertical="top"/>
    </xf>
    <xf numFmtId="39" fontId="15" fillId="2" borderId="0" xfId="233" applyFont="1" applyFill="1" applyBorder="1" applyAlignment="1">
      <alignment horizontal="left" vertical="top"/>
    </xf>
    <xf numFmtId="0" fontId="16" fillId="21" borderId="0" xfId="0" applyFont="1" applyFill="1" applyBorder="1" applyAlignment="1">
      <alignment horizontal="center" vertical="top"/>
    </xf>
    <xf numFmtId="0" fontId="15" fillId="21" borderId="0" xfId="0" applyFont="1" applyFill="1" applyBorder="1" applyAlignment="1">
      <alignment vertical="top"/>
    </xf>
    <xf numFmtId="0" fontId="11" fillId="2" borderId="0" xfId="249" applyFont="1" applyFill="1" applyBorder="1" applyAlignment="1">
      <alignment horizontal="center" vertical="top"/>
    </xf>
    <xf numFmtId="0" fontId="66" fillId="2" borderId="0" xfId="249" applyFont="1" applyFill="1" applyBorder="1" applyAlignment="1">
      <alignment horizontal="center" vertical="top"/>
    </xf>
    <xf numFmtId="0" fontId="12" fillId="23" borderId="11" xfId="0" applyFont="1" applyFill="1" applyBorder="1" applyAlignment="1">
      <alignment horizontal="center" vertical="top"/>
    </xf>
    <xf numFmtId="4" fontId="12" fillId="23" borderId="11" xfId="0" applyNumberFormat="1" applyFont="1" applyFill="1" applyBorder="1" applyAlignment="1">
      <alignment horizontal="center" vertical="top"/>
    </xf>
    <xf numFmtId="39" fontId="11" fillId="0" borderId="12" xfId="233" applyFont="1" applyBorder="1" applyAlignment="1">
      <alignment vertical="top"/>
    </xf>
    <xf numFmtId="39" fontId="12" fillId="0" borderId="12" xfId="233" applyFont="1" applyBorder="1" applyAlignment="1">
      <alignment horizontal="center" vertical="top"/>
    </xf>
    <xf numFmtId="39" fontId="12" fillId="0" borderId="12" xfId="233" applyFont="1" applyBorder="1" applyAlignment="1">
      <alignment vertical="top"/>
    </xf>
    <xf numFmtId="39" fontId="15" fillId="0" borderId="12" xfId="233" applyFont="1" applyBorder="1" applyAlignment="1" applyProtection="1">
      <alignment vertical="top"/>
      <protection locked="0"/>
    </xf>
    <xf numFmtId="39" fontId="16" fillId="2" borderId="13" xfId="233" applyFont="1" applyFill="1" applyBorder="1" applyAlignment="1">
      <alignment horizontal="right" vertical="top"/>
    </xf>
    <xf numFmtId="39" fontId="16" fillId="2" borderId="13" xfId="233" applyFont="1" applyFill="1" applyBorder="1" applyAlignment="1">
      <alignment horizontal="left" vertical="top" wrapText="1"/>
    </xf>
    <xf numFmtId="4" fontId="16" fillId="2" borderId="13" xfId="233" applyNumberFormat="1" applyFont="1" applyFill="1" applyBorder="1" applyAlignment="1">
      <alignment horizontal="right" vertical="top" wrapText="1"/>
    </xf>
    <xf numFmtId="4" fontId="16" fillId="2" borderId="13" xfId="233" applyNumberFormat="1" applyFont="1" applyFill="1" applyBorder="1" applyAlignment="1">
      <alignment horizontal="center" vertical="top"/>
    </xf>
    <xf numFmtId="39" fontId="16" fillId="2" borderId="13" xfId="233" applyFont="1" applyFill="1" applyBorder="1" applyAlignment="1">
      <alignment horizontal="left" vertical="top"/>
    </xf>
    <xf numFmtId="171" fontId="11" fillId="2" borderId="13" xfId="233" applyNumberFormat="1" applyFont="1" applyFill="1" applyBorder="1" applyAlignment="1">
      <alignment horizontal="right" vertical="top"/>
    </xf>
    <xf numFmtId="39" fontId="11" fillId="2" borderId="13" xfId="38" applyNumberFormat="1" applyFont="1" applyFill="1" applyBorder="1" applyAlignment="1">
      <alignment horizontal="left" vertical="top" wrapText="1"/>
    </xf>
    <xf numFmtId="4" fontId="15" fillId="2" borderId="13" xfId="38" applyNumberFormat="1" applyFont="1" applyFill="1" applyBorder="1" applyAlignment="1">
      <alignment vertical="top" wrapText="1"/>
    </xf>
    <xf numFmtId="4" fontId="11" fillId="2" borderId="13" xfId="38" applyNumberFormat="1" applyFont="1" applyFill="1" applyBorder="1" applyAlignment="1">
      <alignment horizontal="center" vertical="top"/>
    </xf>
    <xf numFmtId="4" fontId="15" fillId="2" borderId="13" xfId="233" applyNumberFormat="1" applyFont="1" applyFill="1" applyBorder="1" applyAlignment="1">
      <alignment vertical="top" wrapText="1"/>
    </xf>
    <xf numFmtId="4" fontId="11" fillId="2" borderId="13" xfId="233" applyNumberFormat="1" applyFont="1" applyFill="1" applyBorder="1" applyAlignment="1" applyProtection="1">
      <alignment horizontal="right" vertical="top" wrapText="1"/>
      <protection locked="0"/>
    </xf>
    <xf numFmtId="171" fontId="15" fillId="2" borderId="13" xfId="233" applyNumberFormat="1" applyFont="1" applyFill="1" applyBorder="1" applyAlignment="1">
      <alignment horizontal="right" vertical="top"/>
    </xf>
    <xf numFmtId="39" fontId="11" fillId="2" borderId="13" xfId="233" applyFont="1" applyFill="1" applyBorder="1" applyAlignment="1">
      <alignment vertical="top" wrapText="1"/>
    </xf>
    <xf numFmtId="171" fontId="28" fillId="2" borderId="13" xfId="233" applyNumberFormat="1" applyFont="1" applyFill="1" applyBorder="1" applyAlignment="1">
      <alignment horizontal="right" vertical="top"/>
    </xf>
    <xf numFmtId="39" fontId="28" fillId="2" borderId="13" xfId="233" applyFont="1" applyFill="1" applyBorder="1" applyAlignment="1">
      <alignment vertical="top" wrapText="1"/>
    </xf>
    <xf numFmtId="4" fontId="28" fillId="2" borderId="13" xfId="38" applyNumberFormat="1" applyFont="1" applyFill="1" applyBorder="1" applyAlignment="1">
      <alignment vertical="top" wrapText="1"/>
    </xf>
    <xf numFmtId="4" fontId="28" fillId="2" borderId="13" xfId="38" applyNumberFormat="1" applyFont="1" applyFill="1" applyBorder="1" applyAlignment="1">
      <alignment horizontal="center" vertical="top"/>
    </xf>
    <xf numFmtId="4" fontId="28" fillId="2" borderId="13" xfId="233" applyNumberFormat="1" applyFont="1" applyFill="1" applyBorder="1" applyAlignment="1">
      <alignment vertical="top" wrapText="1"/>
    </xf>
    <xf numFmtId="4" fontId="28" fillId="2" borderId="13" xfId="233" applyNumberFormat="1" applyFont="1" applyFill="1" applyBorder="1" applyAlignment="1" applyProtection="1">
      <alignment horizontal="right" vertical="top" wrapText="1"/>
      <protection locked="0"/>
    </xf>
    <xf numFmtId="2" fontId="15" fillId="2" borderId="13" xfId="233" applyNumberFormat="1" applyFont="1" applyFill="1" applyBorder="1" applyAlignment="1">
      <alignment horizontal="right" vertical="top"/>
    </xf>
    <xf numFmtId="0" fontId="15" fillId="2" borderId="13" xfId="233" applyNumberFormat="1" applyFont="1" applyFill="1" applyBorder="1" applyAlignment="1">
      <alignment vertical="top" wrapText="1"/>
    </xf>
    <xf numFmtId="39" fontId="15" fillId="2" borderId="13" xfId="233" applyFont="1" applyFill="1" applyBorder="1" applyAlignment="1">
      <alignment vertical="top"/>
    </xf>
    <xf numFmtId="39" fontId="15" fillId="2" borderId="13" xfId="233" applyFont="1" applyFill="1" applyBorder="1" applyAlignment="1">
      <alignment horizontal="right" vertical="top"/>
    </xf>
    <xf numFmtId="4" fontId="16" fillId="2" borderId="13" xfId="233" applyNumberFormat="1" applyFont="1" applyFill="1" applyBorder="1" applyAlignment="1">
      <alignment vertical="top" wrapText="1"/>
    </xf>
    <xf numFmtId="1" fontId="12" fillId="2" borderId="13" xfId="180" applyNumberFormat="1" applyFont="1" applyFill="1" applyBorder="1" applyAlignment="1">
      <alignment horizontal="right" vertical="top" wrapText="1"/>
    </xf>
    <xf numFmtId="39" fontId="12" fillId="2" borderId="13" xfId="38" applyNumberFormat="1" applyFont="1" applyFill="1" applyBorder="1" applyAlignment="1">
      <alignment horizontal="left" vertical="top"/>
    </xf>
    <xf numFmtId="4" fontId="11" fillId="2" borderId="13" xfId="38" applyNumberFormat="1" applyFont="1" applyFill="1" applyBorder="1" applyAlignment="1">
      <alignment horizontal="center" vertical="top" wrapText="1"/>
    </xf>
    <xf numFmtId="4" fontId="11" fillId="2" borderId="13" xfId="134" applyNumberFormat="1" applyFont="1" applyFill="1" applyBorder="1" applyAlignment="1">
      <alignment vertical="top" wrapText="1"/>
    </xf>
    <xf numFmtId="39" fontId="11" fillId="2" borderId="13" xfId="38" applyNumberFormat="1" applyFont="1" applyFill="1" applyBorder="1" applyAlignment="1">
      <alignment horizontal="left" vertical="top"/>
    </xf>
    <xf numFmtId="39" fontId="11" fillId="2" borderId="13" xfId="233" applyFont="1" applyFill="1" applyBorder="1" applyAlignment="1">
      <alignment horizontal="left" vertical="top"/>
    </xf>
    <xf numFmtId="0" fontId="11" fillId="2" borderId="13" xfId="38" applyFont="1" applyFill="1" applyBorder="1" applyAlignment="1">
      <alignment horizontal="left" vertical="top" wrapText="1"/>
    </xf>
    <xf numFmtId="49" fontId="11" fillId="2" borderId="13" xfId="25" applyNumberFormat="1" applyFont="1" applyFill="1" applyBorder="1" applyAlignment="1">
      <alignment horizontal="left" vertical="top" wrapText="1"/>
    </xf>
    <xf numFmtId="4" fontId="15" fillId="2" borderId="13" xfId="233" applyNumberFormat="1" applyFont="1" applyFill="1" applyBorder="1" applyAlignment="1">
      <alignment horizontal="center" vertical="top"/>
    </xf>
    <xf numFmtId="4" fontId="11" fillId="2" borderId="13" xfId="233" applyNumberFormat="1" applyFont="1" applyFill="1" applyBorder="1" applyAlignment="1">
      <alignment vertical="top" wrapText="1"/>
    </xf>
    <xf numFmtId="39" fontId="15" fillId="2" borderId="13" xfId="233" applyFont="1" applyFill="1" applyBorder="1" applyAlignment="1">
      <alignment horizontal="left" vertical="top"/>
    </xf>
    <xf numFmtId="39" fontId="15" fillId="2" borderId="13" xfId="233" applyFont="1" applyFill="1" applyBorder="1" applyAlignment="1">
      <alignment horizontal="left" vertical="top" wrapText="1"/>
    </xf>
    <xf numFmtId="39" fontId="11" fillId="2" borderId="13" xfId="233" applyFont="1" applyFill="1" applyBorder="1" applyAlignment="1">
      <alignment horizontal="left" vertical="top" wrapText="1"/>
    </xf>
    <xf numFmtId="173" fontId="15" fillId="2" borderId="13" xfId="233" applyNumberFormat="1" applyFont="1" applyFill="1" applyBorder="1" applyAlignment="1">
      <alignment horizontal="right" vertical="top"/>
    </xf>
    <xf numFmtId="39" fontId="16" fillId="2" borderId="13" xfId="233" applyFont="1" applyFill="1" applyBorder="1" applyAlignment="1">
      <alignment horizontal="center" vertical="top"/>
    </xf>
    <xf numFmtId="39" fontId="15" fillId="2" borderId="13" xfId="233" applyFont="1" applyFill="1" applyBorder="1" applyAlignment="1">
      <alignment vertical="top" wrapText="1"/>
    </xf>
    <xf numFmtId="3" fontId="12" fillId="2" borderId="13" xfId="233" applyNumberFormat="1" applyFont="1" applyFill="1" applyBorder="1" applyAlignment="1">
      <alignment horizontal="right" vertical="top"/>
    </xf>
    <xf numFmtId="39" fontId="12" fillId="2" borderId="13" xfId="233" applyFont="1" applyFill="1" applyBorder="1" applyAlignment="1">
      <alignment vertical="top" wrapText="1"/>
    </xf>
    <xf numFmtId="4" fontId="11" fillId="2" borderId="13" xfId="233" applyNumberFormat="1" applyFont="1" applyFill="1" applyBorder="1" applyAlignment="1">
      <alignment horizontal="center" vertical="top"/>
    </xf>
    <xf numFmtId="4" fontId="11" fillId="2" borderId="13" xfId="27" applyNumberFormat="1" applyFont="1" applyFill="1" applyBorder="1" applyAlignment="1" applyProtection="1">
      <alignment vertical="top" wrapText="1"/>
      <protection locked="0"/>
    </xf>
    <xf numFmtId="39" fontId="12" fillId="2" borderId="13" xfId="233" applyFont="1" applyFill="1" applyBorder="1" applyAlignment="1">
      <alignment vertical="top"/>
    </xf>
    <xf numFmtId="173" fontId="28" fillId="2" borderId="13" xfId="233" applyNumberFormat="1" applyFont="1" applyFill="1" applyBorder="1" applyAlignment="1">
      <alignment horizontal="right" vertical="top"/>
    </xf>
    <xf numFmtId="39" fontId="28" fillId="2" borderId="13" xfId="233" applyFont="1" applyFill="1" applyBorder="1" applyAlignment="1">
      <alignment vertical="top"/>
    </xf>
    <xf numFmtId="4" fontId="28" fillId="2" borderId="13" xfId="233" applyNumberFormat="1" applyFont="1" applyFill="1" applyBorder="1" applyAlignment="1">
      <alignment horizontal="center" vertical="top"/>
    </xf>
    <xf numFmtId="4" fontId="22" fillId="2" borderId="13" xfId="233" applyNumberFormat="1" applyFont="1" applyFill="1" applyBorder="1" applyAlignment="1">
      <alignment vertical="top" wrapText="1"/>
    </xf>
    <xf numFmtId="173" fontId="29" fillId="2" borderId="13" xfId="233" applyNumberFormat="1" applyFont="1" applyFill="1" applyBorder="1" applyAlignment="1">
      <alignment horizontal="right" vertical="top"/>
    </xf>
    <xf numFmtId="4" fontId="22" fillId="2" borderId="13" xfId="234" applyNumberFormat="1" applyFont="1" applyFill="1" applyBorder="1" applyAlignment="1">
      <alignment vertical="top" wrapText="1"/>
    </xf>
    <xf numFmtId="173" fontId="28" fillId="2" borderId="13" xfId="98" applyNumberFormat="1" applyFont="1" applyFill="1" applyBorder="1" applyAlignment="1">
      <alignment horizontal="right" vertical="top" wrapText="1"/>
    </xf>
    <xf numFmtId="39" fontId="28" fillId="2" borderId="13" xfId="233" applyFont="1" applyFill="1" applyBorder="1" applyAlignment="1">
      <alignment horizontal="left" vertical="top"/>
    </xf>
    <xf numFmtId="39" fontId="29" fillId="2" borderId="13" xfId="233" applyFont="1" applyFill="1" applyBorder="1" applyAlignment="1">
      <alignment vertical="top"/>
    </xf>
    <xf numFmtId="39" fontId="28" fillId="2" borderId="13" xfId="233" quotePrefix="1" applyFont="1" applyFill="1" applyBorder="1" applyAlignment="1">
      <alignment horizontal="left" vertical="top"/>
    </xf>
    <xf numFmtId="2" fontId="28" fillId="2" borderId="13" xfId="233" applyNumberFormat="1" applyFont="1" applyFill="1" applyBorder="1" applyAlignment="1">
      <alignment horizontal="right" vertical="top"/>
    </xf>
    <xf numFmtId="1" fontId="28" fillId="2" borderId="13" xfId="233" applyNumberFormat="1" applyFont="1" applyFill="1" applyBorder="1" applyAlignment="1">
      <alignment horizontal="right" vertical="top"/>
    </xf>
    <xf numFmtId="1" fontId="29" fillId="2" borderId="13" xfId="233" applyNumberFormat="1" applyFont="1" applyFill="1" applyBorder="1" applyAlignment="1">
      <alignment horizontal="right" vertical="top"/>
    </xf>
    <xf numFmtId="39" fontId="29" fillId="2" borderId="13" xfId="233" applyFont="1" applyFill="1" applyBorder="1" applyAlignment="1">
      <alignment horizontal="left" vertical="top" wrapText="1"/>
    </xf>
    <xf numFmtId="4" fontId="28" fillId="2" borderId="13" xfId="74" applyNumberFormat="1" applyFont="1" applyFill="1" applyBorder="1" applyAlignment="1">
      <alignment vertical="top" wrapText="1"/>
    </xf>
    <xf numFmtId="4" fontId="22" fillId="2" borderId="13" xfId="74" applyNumberFormat="1" applyFont="1" applyFill="1" applyBorder="1" applyAlignment="1">
      <alignment vertical="top" wrapText="1"/>
    </xf>
    <xf numFmtId="39" fontId="11" fillId="2" borderId="13" xfId="233" applyFont="1" applyFill="1" applyBorder="1" applyAlignment="1">
      <alignment vertical="top"/>
    </xf>
    <xf numFmtId="4" fontId="28" fillId="2" borderId="13" xfId="233" applyNumberFormat="1" applyFont="1" applyFill="1" applyBorder="1" applyAlignment="1">
      <alignment vertical="top"/>
    </xf>
    <xf numFmtId="4" fontId="12" fillId="2" borderId="13" xfId="233" applyNumberFormat="1" applyFont="1" applyFill="1" applyBorder="1" applyAlignment="1">
      <alignment horizontal="left" vertical="top"/>
    </xf>
    <xf numFmtId="39" fontId="29" fillId="2" borderId="13" xfId="233" applyFont="1" applyFill="1" applyBorder="1" applyAlignment="1">
      <alignment horizontal="left" vertical="top"/>
    </xf>
    <xf numFmtId="4" fontId="29" fillId="2" borderId="13" xfId="74" applyNumberFormat="1" applyFont="1" applyFill="1" applyBorder="1" applyAlignment="1">
      <alignment vertical="top" wrapText="1"/>
    </xf>
    <xf numFmtId="1" fontId="29" fillId="2" borderId="13" xfId="180" applyNumberFormat="1" applyFont="1" applyFill="1" applyBorder="1" applyAlignment="1">
      <alignment horizontal="right" vertical="top" wrapText="1"/>
    </xf>
    <xf numFmtId="39" fontId="29" fillId="2" borderId="13" xfId="38" applyNumberFormat="1" applyFont="1" applyFill="1" applyBorder="1" applyAlignment="1">
      <alignment horizontal="left" vertical="top"/>
    </xf>
    <xf numFmtId="173" fontId="28" fillId="2" borderId="13" xfId="180" applyNumberFormat="1" applyFont="1" applyFill="1" applyBorder="1" applyAlignment="1">
      <alignment horizontal="right" vertical="top" wrapText="1"/>
    </xf>
    <xf numFmtId="39" fontId="28" fillId="2" borderId="13" xfId="38" applyNumberFormat="1" applyFont="1" applyFill="1" applyBorder="1" applyAlignment="1">
      <alignment horizontal="left" vertical="top" wrapText="1"/>
    </xf>
    <xf numFmtId="171" fontId="12" fillId="20" borderId="13" xfId="25" applyNumberFormat="1" applyFont="1" applyFill="1" applyBorder="1" applyAlignment="1">
      <alignment horizontal="right" vertical="top" wrapText="1"/>
    </xf>
    <xf numFmtId="49" fontId="12" fillId="20" borderId="13" xfId="25" applyNumberFormat="1" applyFont="1" applyFill="1" applyBorder="1" applyAlignment="1">
      <alignment horizontal="center" vertical="top" wrapText="1"/>
    </xf>
    <xf numFmtId="4" fontId="12" fillId="20" borderId="13" xfId="25" applyNumberFormat="1" applyFont="1" applyFill="1" applyBorder="1" applyAlignment="1">
      <alignment horizontal="right" vertical="top" wrapText="1"/>
    </xf>
    <xf numFmtId="39" fontId="12" fillId="20" borderId="13" xfId="25" applyFont="1" applyFill="1" applyBorder="1" applyAlignment="1" applyProtection="1">
      <alignment vertical="top"/>
      <protection locked="0"/>
    </xf>
    <xf numFmtId="4" fontId="12" fillId="20" borderId="13" xfId="25" applyNumberFormat="1" applyFont="1" applyFill="1" applyBorder="1" applyAlignment="1">
      <alignment vertical="top"/>
    </xf>
    <xf numFmtId="39" fontId="12" fillId="20" borderId="13" xfId="233" applyFont="1" applyFill="1" applyBorder="1" applyAlignment="1" applyProtection="1">
      <alignment vertical="top"/>
      <protection locked="0"/>
    </xf>
    <xf numFmtId="0" fontId="28" fillId="2" borderId="13" xfId="98" applyFont="1" applyFill="1" applyBorder="1" applyAlignment="1">
      <alignment horizontal="right" vertical="top"/>
    </xf>
    <xf numFmtId="0" fontId="29" fillId="2" borderId="13" xfId="98" applyFont="1" applyFill="1" applyBorder="1" applyAlignment="1">
      <alignment horizontal="center" vertical="top"/>
    </xf>
    <xf numFmtId="4" fontId="29" fillId="2" borderId="13" xfId="98" applyNumberFormat="1" applyFont="1" applyFill="1" applyBorder="1" applyAlignment="1">
      <alignment vertical="top" wrapText="1"/>
    </xf>
    <xf numFmtId="4" fontId="28" fillId="2" borderId="13" xfId="98" applyNumberFormat="1" applyFont="1" applyFill="1" applyBorder="1" applyAlignment="1">
      <alignment horizontal="center" vertical="top"/>
    </xf>
    <xf numFmtId="4" fontId="11" fillId="2" borderId="13" xfId="187" applyNumberFormat="1" applyFont="1" applyFill="1" applyBorder="1" applyAlignment="1">
      <alignment vertical="top" wrapText="1"/>
    </xf>
    <xf numFmtId="4" fontId="12" fillId="2" borderId="13" xfId="235" applyNumberFormat="1" applyFont="1" applyFill="1" applyBorder="1" applyAlignment="1">
      <alignment horizontal="right" vertical="top" wrapText="1"/>
    </xf>
    <xf numFmtId="39" fontId="29" fillId="2" borderId="13" xfId="233" applyFont="1" applyFill="1" applyBorder="1" applyAlignment="1">
      <alignment horizontal="right" vertical="top"/>
    </xf>
    <xf numFmtId="49" fontId="29" fillId="2" borderId="13" xfId="25" applyNumberFormat="1" applyFont="1" applyFill="1" applyBorder="1" applyAlignment="1">
      <alignment vertical="top" wrapText="1"/>
    </xf>
    <xf numFmtId="4" fontId="28" fillId="2" borderId="13" xfId="25" applyNumberFormat="1" applyFont="1" applyFill="1" applyBorder="1" applyAlignment="1">
      <alignment vertical="top" wrapText="1"/>
    </xf>
    <xf numFmtId="4" fontId="28" fillId="2" borderId="13" xfId="25" applyNumberFormat="1" applyFont="1" applyFill="1" applyBorder="1" applyAlignment="1" applyProtection="1">
      <alignment horizontal="center" vertical="top" wrapText="1"/>
      <protection locked="0"/>
    </xf>
    <xf numFmtId="4" fontId="11" fillId="2" borderId="13" xfId="25" applyNumberFormat="1" applyFont="1" applyFill="1" applyBorder="1" applyAlignment="1">
      <alignment vertical="top" wrapText="1"/>
    </xf>
    <xf numFmtId="4" fontId="29" fillId="2" borderId="13" xfId="233" applyNumberFormat="1" applyFont="1" applyFill="1" applyBorder="1" applyAlignment="1">
      <alignment vertical="top" wrapText="1"/>
    </xf>
    <xf numFmtId="4" fontId="29" fillId="2" borderId="13" xfId="233" applyNumberFormat="1" applyFont="1" applyFill="1" applyBorder="1" applyAlignment="1">
      <alignment horizontal="center" vertical="top"/>
    </xf>
    <xf numFmtId="39" fontId="28" fillId="2" borderId="13" xfId="233" applyFont="1" applyFill="1" applyBorder="1" applyAlignment="1">
      <alignment horizontal="right" vertical="top"/>
    </xf>
    <xf numFmtId="49" fontId="28" fillId="2" borderId="13" xfId="25" applyNumberFormat="1" applyFont="1" applyFill="1" applyBorder="1" applyAlignment="1">
      <alignment horizontal="left" vertical="top"/>
    </xf>
    <xf numFmtId="39" fontId="28" fillId="2" borderId="13" xfId="233" applyFont="1" applyFill="1" applyBorder="1" applyAlignment="1">
      <alignment horizontal="left" vertical="top" wrapText="1"/>
    </xf>
    <xf numFmtId="173" fontId="28" fillId="2" borderId="13" xfId="233" applyNumberFormat="1" applyFont="1" applyFill="1" applyBorder="1" applyAlignment="1">
      <alignment horizontal="left" vertical="top" wrapText="1"/>
    </xf>
    <xf numFmtId="173" fontId="11" fillId="2" borderId="13" xfId="233" applyNumberFormat="1" applyFont="1" applyFill="1" applyBorder="1" applyAlignment="1">
      <alignment horizontal="left" vertical="top" wrapText="1"/>
    </xf>
    <xf numFmtId="49" fontId="28" fillId="2" borderId="13" xfId="233" applyNumberFormat="1" applyFont="1" applyFill="1" applyBorder="1" applyAlignment="1">
      <alignment horizontal="right" vertical="top"/>
    </xf>
    <xf numFmtId="1" fontId="15" fillId="2" borderId="13" xfId="233" applyNumberFormat="1" applyFont="1" applyFill="1" applyBorder="1" applyAlignment="1">
      <alignment horizontal="right" vertical="top"/>
    </xf>
    <xf numFmtId="37" fontId="16" fillId="2" borderId="13" xfId="233" applyNumberFormat="1" applyFont="1" applyFill="1" applyBorder="1" applyAlignment="1">
      <alignment horizontal="right" vertical="top" wrapText="1"/>
    </xf>
    <xf numFmtId="172" fontId="15" fillId="2" borderId="13" xfId="233" applyNumberFormat="1" applyFont="1" applyFill="1" applyBorder="1" applyAlignment="1">
      <alignment horizontal="right" vertical="top" wrapText="1"/>
    </xf>
    <xf numFmtId="4" fontId="15" fillId="2" borderId="13" xfId="233" applyNumberFormat="1" applyFont="1" applyFill="1" applyBorder="1" applyAlignment="1" applyProtection="1">
      <alignment horizontal="center" vertical="top" wrapText="1"/>
      <protection locked="0"/>
    </xf>
    <xf numFmtId="39" fontId="15" fillId="2" borderId="13" xfId="233" applyNumberFormat="1" applyFont="1" applyFill="1" applyBorder="1" applyAlignment="1">
      <alignment horizontal="right" vertical="top" wrapText="1"/>
    </xf>
    <xf numFmtId="37" fontId="15" fillId="2" borderId="13" xfId="233" applyNumberFormat="1" applyFont="1" applyFill="1" applyBorder="1" applyAlignment="1">
      <alignment horizontal="right" vertical="top" wrapText="1"/>
    </xf>
    <xf numFmtId="173" fontId="11" fillId="2" borderId="13" xfId="180" applyNumberFormat="1" applyFont="1" applyFill="1" applyBorder="1" applyAlignment="1">
      <alignment horizontal="right" vertical="top" wrapText="1"/>
    </xf>
    <xf numFmtId="2" fontId="11" fillId="2" borderId="13" xfId="180" applyNumberFormat="1" applyFont="1" applyFill="1" applyBorder="1" applyAlignment="1">
      <alignment horizontal="right" vertical="top" wrapText="1"/>
    </xf>
    <xf numFmtId="37" fontId="12" fillId="2" borderId="13" xfId="233" applyNumberFormat="1" applyFont="1" applyFill="1" applyBorder="1" applyAlignment="1">
      <alignment horizontal="right" vertical="top" wrapText="1"/>
    </xf>
    <xf numFmtId="176" fontId="12" fillId="2" borderId="13" xfId="233" applyNumberFormat="1" applyFont="1" applyFill="1" applyBorder="1" applyAlignment="1">
      <alignment vertical="top" wrapText="1"/>
    </xf>
    <xf numFmtId="4" fontId="11" fillId="2" borderId="13" xfId="134" applyNumberFormat="1" applyFont="1" applyFill="1" applyBorder="1" applyAlignment="1">
      <alignment horizontal="center" vertical="top" wrapText="1"/>
    </xf>
    <xf numFmtId="171" fontId="12" fillId="2" borderId="13" xfId="233" applyNumberFormat="1" applyFont="1" applyFill="1" applyBorder="1" applyAlignment="1">
      <alignment horizontal="right" vertical="top" wrapText="1"/>
    </xf>
    <xf numFmtId="182" fontId="11" fillId="2" borderId="13" xfId="233" applyNumberFormat="1" applyFont="1" applyFill="1" applyBorder="1" applyAlignment="1">
      <alignment horizontal="right" vertical="top" wrapText="1"/>
    </xf>
    <xf numFmtId="182" fontId="12" fillId="2" borderId="13" xfId="233" applyNumberFormat="1" applyFont="1" applyFill="1" applyBorder="1" applyAlignment="1">
      <alignment horizontal="right" vertical="top" wrapText="1"/>
    </xf>
    <xf numFmtId="39" fontId="12" fillId="2" borderId="13" xfId="233" applyFont="1" applyFill="1" applyBorder="1" applyAlignment="1">
      <alignment horizontal="left" vertical="top"/>
    </xf>
    <xf numFmtId="171" fontId="11" fillId="2" borderId="13" xfId="233" applyNumberFormat="1" applyFont="1" applyFill="1" applyBorder="1" applyAlignment="1">
      <alignment horizontal="right" vertical="top" wrapText="1"/>
    </xf>
    <xf numFmtId="39" fontId="11" fillId="2" borderId="13" xfId="233" applyFont="1" applyFill="1" applyBorder="1" applyAlignment="1">
      <alignment horizontal="right" vertical="top" wrapText="1"/>
    </xf>
    <xf numFmtId="39" fontId="11" fillId="2" borderId="13" xfId="233" quotePrefix="1" applyFont="1" applyFill="1" applyBorder="1" applyAlignment="1">
      <alignment horizontal="left" vertical="top"/>
    </xf>
    <xf numFmtId="4" fontId="11" fillId="2" borderId="13" xfId="233" applyNumberFormat="1" applyFont="1" applyFill="1" applyBorder="1" applyAlignment="1">
      <alignment vertical="top"/>
    </xf>
    <xf numFmtId="39" fontId="12" fillId="2" borderId="13" xfId="233" quotePrefix="1" applyFont="1" applyFill="1" applyBorder="1" applyAlignment="1">
      <alignment horizontal="left" vertical="top"/>
    </xf>
    <xf numFmtId="4" fontId="15" fillId="2" borderId="13" xfId="192" applyNumberFormat="1" applyFont="1" applyFill="1" applyBorder="1" applyAlignment="1">
      <alignment vertical="top" wrapText="1"/>
    </xf>
    <xf numFmtId="4" fontId="11" fillId="2" borderId="13" xfId="192" applyNumberFormat="1" applyFont="1" applyFill="1" applyBorder="1" applyAlignment="1">
      <alignment vertical="top" wrapText="1"/>
    </xf>
    <xf numFmtId="4" fontId="15" fillId="2" borderId="13" xfId="233" applyNumberFormat="1" applyFont="1" applyFill="1" applyBorder="1" applyAlignment="1">
      <alignment horizontal="right" vertical="top" wrapText="1"/>
    </xf>
    <xf numFmtId="39" fontId="12" fillId="2" borderId="13" xfId="233" applyFont="1" applyFill="1" applyBorder="1" applyAlignment="1">
      <alignment horizontal="right" vertical="top"/>
    </xf>
    <xf numFmtId="49" fontId="12" fillId="2" borderId="13" xfId="25" applyNumberFormat="1" applyFont="1" applyFill="1" applyBorder="1" applyAlignment="1">
      <alignment vertical="top" wrapText="1"/>
    </xf>
    <xf numFmtId="4" fontId="11" fillId="2" borderId="13" xfId="25" applyNumberFormat="1" applyFont="1" applyFill="1" applyBorder="1" applyAlignment="1" applyProtection="1">
      <alignment horizontal="center" vertical="top" wrapText="1"/>
      <protection locked="0"/>
    </xf>
    <xf numFmtId="49" fontId="11" fillId="2" borderId="13" xfId="233" applyNumberFormat="1" applyFont="1" applyFill="1" applyBorder="1" applyAlignment="1">
      <alignment horizontal="right" vertical="top"/>
    </xf>
    <xf numFmtId="173" fontId="15" fillId="2" borderId="13" xfId="233" applyNumberFormat="1" applyFont="1" applyFill="1" applyBorder="1" applyAlignment="1">
      <alignment horizontal="right" vertical="top" wrapText="1"/>
    </xf>
    <xf numFmtId="1" fontId="16" fillId="2" borderId="13" xfId="233" applyNumberFormat="1" applyFont="1" applyFill="1" applyBorder="1" applyAlignment="1">
      <alignment horizontal="right" vertical="top"/>
    </xf>
    <xf numFmtId="39" fontId="16" fillId="2" borderId="13" xfId="233" applyFont="1" applyFill="1" applyBorder="1" applyAlignment="1">
      <alignment vertical="top" wrapText="1"/>
    </xf>
    <xf numFmtId="39" fontId="15" fillId="0" borderId="13" xfId="233" applyFont="1" applyBorder="1" applyAlignment="1">
      <alignment vertical="top" wrapText="1"/>
    </xf>
    <xf numFmtId="1" fontId="12" fillId="2" borderId="13" xfId="233" applyNumberFormat="1" applyFont="1" applyFill="1" applyBorder="1" applyAlignment="1">
      <alignment horizontal="right" vertical="top"/>
    </xf>
    <xf numFmtId="4" fontId="11" fillId="2" borderId="13" xfId="236" applyNumberFormat="1" applyFont="1" applyFill="1" applyBorder="1" applyAlignment="1">
      <alignment vertical="top" wrapText="1"/>
    </xf>
    <xf numFmtId="39" fontId="15" fillId="2" borderId="13" xfId="233" applyFont="1" applyFill="1" applyBorder="1" applyAlignment="1">
      <alignment horizontal="right" vertical="top" wrapText="1"/>
    </xf>
    <xf numFmtId="49" fontId="15" fillId="2" borderId="13" xfId="233" applyNumberFormat="1" applyFont="1" applyFill="1" applyBorder="1" applyAlignment="1">
      <alignment horizontal="left" vertical="top" wrapText="1"/>
    </xf>
    <xf numFmtId="4" fontId="11" fillId="2" borderId="13" xfId="233" applyNumberFormat="1" applyFont="1" applyFill="1" applyBorder="1" applyAlignment="1">
      <alignment horizontal="center" vertical="top" wrapText="1"/>
    </xf>
    <xf numFmtId="4" fontId="11" fillId="2" borderId="13" xfId="134" applyNumberFormat="1" applyFont="1" applyFill="1" applyBorder="1" applyAlignment="1" applyProtection="1">
      <alignment vertical="top" wrapText="1"/>
      <protection locked="0"/>
    </xf>
    <xf numFmtId="39" fontId="16" fillId="2" borderId="13" xfId="233" applyFont="1" applyFill="1" applyBorder="1" applyAlignment="1">
      <alignment vertical="top"/>
    </xf>
    <xf numFmtId="4" fontId="15" fillId="2" borderId="13" xfId="233" applyNumberFormat="1" applyFont="1" applyFill="1" applyBorder="1" applyAlignment="1" applyProtection="1">
      <alignment horizontal="center" vertical="top"/>
      <protection locked="0"/>
    </xf>
    <xf numFmtId="0" fontId="11" fillId="2" borderId="13" xfId="233" applyNumberFormat="1" applyFont="1" applyFill="1" applyBorder="1" applyAlignment="1">
      <alignment vertical="top" wrapText="1"/>
    </xf>
    <xf numFmtId="37" fontId="11" fillId="2" borderId="13" xfId="233" applyNumberFormat="1" applyFont="1" applyFill="1" applyBorder="1" applyAlignment="1">
      <alignment horizontal="right" vertical="top" wrapText="1"/>
    </xf>
    <xf numFmtId="39" fontId="12" fillId="2" borderId="13" xfId="233" applyFont="1" applyFill="1" applyBorder="1" applyAlignment="1">
      <alignment horizontal="center" vertical="top" wrapText="1"/>
    </xf>
    <xf numFmtId="4" fontId="12" fillId="2" borderId="13" xfId="233" applyNumberFormat="1" applyFont="1" applyFill="1" applyBorder="1" applyAlignment="1" applyProtection="1">
      <alignment horizontal="right" vertical="top" wrapText="1"/>
      <protection locked="0"/>
    </xf>
    <xf numFmtId="4" fontId="11" fillId="2" borderId="13" xfId="74" applyNumberFormat="1" applyFont="1" applyFill="1" applyBorder="1" applyAlignment="1">
      <alignment vertical="top" wrapText="1"/>
    </xf>
    <xf numFmtId="4" fontId="11" fillId="2" borderId="13" xfId="233" applyNumberFormat="1" applyFont="1" applyFill="1" applyBorder="1" applyAlignment="1">
      <alignment horizontal="right" vertical="top" wrapText="1"/>
    </xf>
    <xf numFmtId="39" fontId="11" fillId="2" borderId="13" xfId="233" applyFont="1" applyFill="1" applyBorder="1" applyAlignment="1">
      <alignment horizontal="right" vertical="top"/>
    </xf>
    <xf numFmtId="39" fontId="11" fillId="2" borderId="13" xfId="233" applyFont="1" applyFill="1" applyBorder="1" applyAlignment="1">
      <alignment horizontal="justify" vertical="top"/>
    </xf>
    <xf numFmtId="4" fontId="11" fillId="2" borderId="13" xfId="74" applyNumberFormat="1" applyFont="1" applyFill="1" applyBorder="1" applyAlignment="1">
      <alignment horizontal="right" vertical="top" wrapText="1"/>
    </xf>
    <xf numFmtId="39" fontId="11" fillId="2" borderId="13" xfId="233" applyFont="1" applyFill="1" applyBorder="1" applyAlignment="1">
      <alignment horizontal="justify" vertical="top" wrapText="1"/>
    </xf>
    <xf numFmtId="4" fontId="15" fillId="2" borderId="13" xfId="233" applyNumberFormat="1" applyFont="1" applyFill="1" applyBorder="1" applyAlignment="1">
      <alignment horizontal="center" vertical="top" wrapText="1"/>
    </xf>
    <xf numFmtId="2" fontId="11" fillId="2" borderId="13" xfId="233" applyNumberFormat="1" applyFont="1" applyFill="1" applyBorder="1" applyAlignment="1">
      <alignment horizontal="right" vertical="top" wrapText="1"/>
    </xf>
    <xf numFmtId="2" fontId="11" fillId="2" borderId="13" xfId="233" applyNumberFormat="1" applyFont="1" applyFill="1" applyBorder="1" applyAlignment="1">
      <alignment horizontal="right" vertical="top"/>
    </xf>
    <xf numFmtId="4" fontId="16" fillId="2" borderId="13" xfId="187" applyNumberFormat="1" applyFont="1" applyFill="1" applyBorder="1" applyAlignment="1">
      <alignment vertical="top" wrapText="1"/>
    </xf>
    <xf numFmtId="4" fontId="15" fillId="2" borderId="13" xfId="187" applyNumberFormat="1" applyFont="1" applyFill="1" applyBorder="1" applyAlignment="1">
      <alignment vertical="top" wrapText="1"/>
    </xf>
    <xf numFmtId="173" fontId="16" fillId="2" borderId="13" xfId="233" applyNumberFormat="1" applyFont="1" applyFill="1" applyBorder="1" applyAlignment="1">
      <alignment horizontal="right" vertical="top"/>
    </xf>
    <xf numFmtId="173" fontId="11" fillId="2" borderId="13" xfId="233" applyNumberFormat="1" applyFont="1" applyFill="1" applyBorder="1" applyAlignment="1">
      <alignment horizontal="right" vertical="top"/>
    </xf>
    <xf numFmtId="39" fontId="15" fillId="2" borderId="13" xfId="233" quotePrefix="1" applyFont="1" applyFill="1" applyBorder="1" applyAlignment="1">
      <alignment horizontal="left" vertical="top"/>
    </xf>
    <xf numFmtId="39" fontId="12" fillId="2" borderId="13" xfId="233" applyFont="1" applyFill="1" applyBorder="1" applyAlignment="1">
      <alignment horizontal="left" vertical="top" wrapText="1"/>
    </xf>
    <xf numFmtId="49" fontId="12" fillId="2" borderId="13" xfId="25" applyNumberFormat="1" applyFont="1" applyFill="1" applyBorder="1" applyAlignment="1">
      <alignment horizontal="left" vertical="top" wrapText="1"/>
    </xf>
    <xf numFmtId="171" fontId="11" fillId="2" borderId="13" xfId="25" applyNumberFormat="1" applyFont="1" applyFill="1" applyBorder="1" applyAlignment="1">
      <alignment horizontal="right" vertical="top" wrapText="1"/>
    </xf>
    <xf numFmtId="4" fontId="11" fillId="2" borderId="13" xfId="46" applyNumberFormat="1" applyFont="1" applyFill="1" applyBorder="1" applyAlignment="1">
      <alignment vertical="top" wrapText="1"/>
    </xf>
    <xf numFmtId="4" fontId="11" fillId="2" borderId="13" xfId="46" applyNumberFormat="1" applyFont="1" applyFill="1" applyBorder="1" applyAlignment="1">
      <alignment horizontal="center" vertical="top"/>
    </xf>
    <xf numFmtId="4" fontId="11" fillId="2" borderId="13" xfId="25" applyNumberFormat="1" applyFont="1" applyFill="1" applyBorder="1" applyAlignment="1" applyProtection="1">
      <alignment horizontal="center" vertical="top"/>
      <protection locked="0"/>
    </xf>
    <xf numFmtId="173" fontId="11" fillId="2" borderId="13" xfId="25" applyNumberFormat="1" applyFont="1" applyFill="1" applyBorder="1" applyAlignment="1">
      <alignment horizontal="right" vertical="top" wrapText="1"/>
    </xf>
    <xf numFmtId="4" fontId="11" fillId="2" borderId="13" xfId="14" applyNumberFormat="1" applyFont="1" applyFill="1" applyBorder="1" applyAlignment="1">
      <alignment vertical="top" wrapText="1"/>
    </xf>
    <xf numFmtId="174" fontId="12" fillId="2" borderId="13" xfId="233" applyNumberFormat="1" applyFont="1" applyFill="1" applyBorder="1" applyAlignment="1">
      <alignment vertical="top" wrapText="1"/>
    </xf>
    <xf numFmtId="172" fontId="15" fillId="2" borderId="13" xfId="233" applyNumberFormat="1" applyFont="1" applyFill="1" applyBorder="1" applyAlignment="1">
      <alignment horizontal="right" vertical="top"/>
    </xf>
    <xf numFmtId="37" fontId="16" fillId="2" borderId="13" xfId="233" applyNumberFormat="1" applyFont="1" applyFill="1" applyBorder="1" applyAlignment="1">
      <alignment horizontal="right" vertical="top"/>
    </xf>
    <xf numFmtId="4" fontId="11" fillId="2" borderId="13" xfId="186" applyNumberFormat="1" applyFont="1" applyFill="1" applyBorder="1" applyAlignment="1" applyProtection="1">
      <alignment vertical="top" wrapText="1"/>
    </xf>
    <xf numFmtId="0" fontId="12" fillId="2" borderId="13" xfId="233" applyNumberFormat="1" applyFont="1" applyFill="1" applyBorder="1" applyAlignment="1">
      <alignment vertical="top" wrapText="1"/>
    </xf>
    <xf numFmtId="49" fontId="12" fillId="2" borderId="13" xfId="25" applyNumberFormat="1" applyFont="1" applyFill="1" applyBorder="1" applyAlignment="1">
      <alignment horizontal="left" vertical="top"/>
    </xf>
    <xf numFmtId="178" fontId="15" fillId="3" borderId="13" xfId="233" applyNumberFormat="1" applyFont="1" applyFill="1" applyBorder="1" applyAlignment="1">
      <alignment horizontal="right" vertical="top"/>
    </xf>
    <xf numFmtId="4" fontId="11" fillId="2" borderId="13" xfId="237" applyNumberFormat="1" applyFont="1" applyFill="1" applyBorder="1" applyAlignment="1">
      <alignment vertical="top" wrapText="1"/>
    </xf>
    <xf numFmtId="4" fontId="11" fillId="3" borderId="13" xfId="233" applyNumberFormat="1" applyFont="1" applyFill="1" applyBorder="1" applyAlignment="1">
      <alignment horizontal="center" vertical="top" wrapText="1"/>
    </xf>
    <xf numFmtId="4" fontId="11" fillId="3" borderId="13" xfId="233" applyNumberFormat="1" applyFont="1" applyFill="1" applyBorder="1" applyAlignment="1">
      <alignment vertical="top" wrapText="1"/>
    </xf>
    <xf numFmtId="4" fontId="11" fillId="2" borderId="13" xfId="196" applyNumberFormat="1" applyFont="1" applyFill="1" applyBorder="1" applyAlignment="1" applyProtection="1">
      <alignment vertical="top" wrapText="1"/>
    </xf>
    <xf numFmtId="39" fontId="12" fillId="2" borderId="13" xfId="25" applyFont="1" applyFill="1" applyBorder="1" applyAlignment="1">
      <alignment horizontal="right" vertical="top" wrapText="1"/>
    </xf>
    <xf numFmtId="4" fontId="12" fillId="2" borderId="13" xfId="46" applyNumberFormat="1" applyFont="1" applyFill="1" applyBorder="1" applyAlignment="1">
      <alignment vertical="top" wrapText="1"/>
    </xf>
    <xf numFmtId="4" fontId="12" fillId="2" borderId="13" xfId="46" applyNumberFormat="1" applyFont="1" applyFill="1" applyBorder="1" applyAlignment="1">
      <alignment horizontal="right" vertical="top"/>
    </xf>
    <xf numFmtId="184" fontId="11" fillId="2" borderId="13" xfId="25" applyNumberFormat="1" applyFont="1" applyFill="1" applyBorder="1" applyAlignment="1">
      <alignment horizontal="right" vertical="top" wrapText="1"/>
    </xf>
    <xf numFmtId="37" fontId="11" fillId="2" borderId="13" xfId="25" applyNumberFormat="1" applyFont="1" applyFill="1" applyBorder="1" applyAlignment="1">
      <alignment horizontal="right" vertical="top" wrapText="1"/>
    </xf>
    <xf numFmtId="49" fontId="11" fillId="2" borderId="13" xfId="25" applyNumberFormat="1" applyFont="1" applyFill="1" applyBorder="1" applyAlignment="1">
      <alignment horizontal="center" vertical="top" wrapText="1"/>
    </xf>
    <xf numFmtId="37" fontId="12" fillId="2" borderId="13" xfId="25" applyNumberFormat="1" applyFont="1" applyFill="1" applyBorder="1" applyAlignment="1">
      <alignment horizontal="right" vertical="top" wrapText="1"/>
    </xf>
    <xf numFmtId="4" fontId="11" fillId="2" borderId="13" xfId="46" applyNumberFormat="1" applyFont="1" applyFill="1" applyBorder="1" applyAlignment="1">
      <alignment vertical="top"/>
    </xf>
    <xf numFmtId="49" fontId="12" fillId="2" borderId="13" xfId="25" applyNumberFormat="1" applyFont="1" applyFill="1" applyBorder="1" applyAlignment="1">
      <alignment horizontal="center" vertical="top" wrapText="1"/>
    </xf>
    <xf numFmtId="4" fontId="11" fillId="2" borderId="13" xfId="25" applyNumberFormat="1" applyFont="1" applyFill="1" applyBorder="1" applyAlignment="1" applyProtection="1">
      <alignment vertical="top"/>
      <protection locked="0"/>
    </xf>
    <xf numFmtId="171" fontId="12" fillId="2" borderId="13" xfId="25" applyNumberFormat="1" applyFont="1" applyFill="1" applyBorder="1" applyAlignment="1">
      <alignment horizontal="right" vertical="top" wrapText="1"/>
    </xf>
    <xf numFmtId="3" fontId="11" fillId="2" borderId="13" xfId="25" applyNumberFormat="1" applyFont="1" applyFill="1" applyBorder="1" applyAlignment="1">
      <alignment horizontal="right" vertical="top" wrapText="1"/>
    </xf>
    <xf numFmtId="3" fontId="11" fillId="2" borderId="13" xfId="25" applyNumberFormat="1" applyFont="1" applyFill="1" applyBorder="1" applyAlignment="1">
      <alignment horizontal="right" vertical="top"/>
    </xf>
    <xf numFmtId="49" fontId="11" fillId="2" borderId="13" xfId="25" applyNumberFormat="1" applyFont="1" applyFill="1" applyBorder="1" applyAlignment="1">
      <alignment horizontal="left" vertical="top"/>
    </xf>
    <xf numFmtId="3" fontId="12" fillId="2" borderId="13" xfId="25" applyNumberFormat="1" applyFont="1" applyFill="1" applyBorder="1" applyAlignment="1">
      <alignment horizontal="right" vertical="top" wrapText="1"/>
    </xf>
    <xf numFmtId="178" fontId="11" fillId="2" borderId="13" xfId="25" applyNumberFormat="1" applyFont="1" applyFill="1" applyBorder="1" applyAlignment="1">
      <alignment horizontal="right" vertical="top" wrapText="1"/>
    </xf>
    <xf numFmtId="4" fontId="12" fillId="2" borderId="13" xfId="238" applyNumberFormat="1" applyFont="1" applyFill="1" applyBorder="1" applyAlignment="1">
      <alignment horizontal="right" vertical="top"/>
    </xf>
    <xf numFmtId="4" fontId="12" fillId="2" borderId="13" xfId="233" applyNumberFormat="1" applyFont="1" applyFill="1" applyBorder="1" applyAlignment="1">
      <alignment vertical="top" wrapText="1"/>
    </xf>
    <xf numFmtId="4" fontId="12" fillId="2" borderId="13" xfId="233" applyNumberFormat="1" applyFont="1" applyFill="1" applyBorder="1" applyAlignment="1">
      <alignment vertical="top"/>
    </xf>
    <xf numFmtId="0" fontId="11" fillId="2" borderId="13" xfId="239" applyFont="1" applyFill="1" applyBorder="1" applyAlignment="1">
      <alignment vertical="top"/>
    </xf>
    <xf numFmtId="0" fontId="12" fillId="2" borderId="13" xfId="239" applyFont="1" applyFill="1" applyBorder="1" applyAlignment="1">
      <alignment vertical="top"/>
    </xf>
    <xf numFmtId="4" fontId="12" fillId="2" borderId="13" xfId="233" applyNumberFormat="1" applyFont="1" applyFill="1" applyBorder="1" applyAlignment="1">
      <alignment horizontal="center" vertical="top"/>
    </xf>
    <xf numFmtId="4" fontId="21" fillId="2" borderId="13" xfId="233" applyNumberFormat="1" applyFont="1" applyFill="1" applyBorder="1" applyAlignment="1">
      <alignment vertical="top" wrapText="1"/>
    </xf>
    <xf numFmtId="4" fontId="12" fillId="2" borderId="13" xfId="233" applyNumberFormat="1" applyFont="1" applyFill="1" applyBorder="1" applyAlignment="1">
      <alignment horizontal="center" vertical="top" wrapText="1"/>
    </xf>
    <xf numFmtId="4" fontId="16" fillId="2" borderId="13" xfId="233" applyNumberFormat="1" applyFont="1" applyFill="1" applyBorder="1" applyAlignment="1">
      <alignment horizontal="center" vertical="top" wrapText="1"/>
    </xf>
    <xf numFmtId="1" fontId="15" fillId="2" borderId="13" xfId="233" applyNumberFormat="1" applyFont="1" applyFill="1" applyBorder="1" applyAlignment="1">
      <alignment horizontal="right" vertical="top" wrapText="1"/>
    </xf>
    <xf numFmtId="1" fontId="16" fillId="2" borderId="13" xfId="196" applyNumberFormat="1" applyFont="1" applyFill="1" applyBorder="1" applyAlignment="1">
      <alignment horizontal="right" vertical="top"/>
    </xf>
    <xf numFmtId="169" fontId="16" fillId="2" borderId="13" xfId="233" applyNumberFormat="1" applyFont="1" applyFill="1" applyBorder="1" applyAlignment="1">
      <alignment horizontal="left" vertical="top" wrapText="1"/>
    </xf>
    <xf numFmtId="39" fontId="16" fillId="2" borderId="13" xfId="233" applyFont="1" applyFill="1" applyBorder="1" applyAlignment="1">
      <alignment horizontal="right" vertical="top" wrapText="1"/>
    </xf>
    <xf numFmtId="49" fontId="16" fillId="2" borderId="13" xfId="233" applyNumberFormat="1" applyFont="1" applyFill="1" applyBorder="1" applyAlignment="1">
      <alignment horizontal="left" vertical="top" wrapText="1"/>
    </xf>
    <xf numFmtId="4" fontId="15" fillId="2" borderId="13" xfId="233" applyNumberFormat="1" applyFont="1" applyFill="1" applyBorder="1" applyAlignment="1" applyProtection="1">
      <alignment vertical="top" wrapText="1"/>
      <protection locked="0"/>
    </xf>
    <xf numFmtId="4" fontId="20" fillId="2" borderId="13" xfId="233" applyNumberFormat="1" applyFont="1" applyFill="1" applyBorder="1" applyAlignment="1">
      <alignment horizontal="center" vertical="top"/>
    </xf>
    <xf numFmtId="4" fontId="25" fillId="2" borderId="13" xfId="233" applyNumberFormat="1" applyFont="1" applyFill="1" applyBorder="1" applyAlignment="1">
      <alignment horizontal="right" vertical="top"/>
    </xf>
    <xf numFmtId="4" fontId="15" fillId="2" borderId="13" xfId="74" applyNumberFormat="1" applyFont="1" applyFill="1" applyBorder="1" applyAlignment="1">
      <alignment horizontal="center" vertical="top"/>
    </xf>
    <xf numFmtId="4" fontId="11" fillId="2" borderId="13" xfId="233" applyNumberFormat="1" applyFont="1" applyFill="1" applyBorder="1" applyAlignment="1">
      <alignment horizontal="right" vertical="top"/>
    </xf>
    <xf numFmtId="0" fontId="11" fillId="2" borderId="13" xfId="240" applyFont="1" applyFill="1" applyBorder="1" applyAlignment="1">
      <alignment horizontal="left" vertical="top" wrapText="1"/>
    </xf>
    <xf numFmtId="39" fontId="20" fillId="2" borderId="13" xfId="233" applyFont="1" applyFill="1" applyBorder="1" applyAlignment="1">
      <alignment horizontal="left" vertical="top"/>
    </xf>
    <xf numFmtId="49" fontId="15" fillId="2" borderId="13" xfId="233" applyNumberFormat="1" applyFont="1" applyFill="1" applyBorder="1" applyAlignment="1">
      <alignment vertical="top" wrapText="1"/>
    </xf>
    <xf numFmtId="1" fontId="16" fillId="2" borderId="13" xfId="233" applyNumberFormat="1" applyFont="1" applyFill="1" applyBorder="1" applyAlignment="1">
      <alignment horizontal="right" vertical="top" wrapText="1"/>
    </xf>
    <xf numFmtId="49" fontId="16" fillId="2" borderId="13" xfId="233" applyNumberFormat="1" applyFont="1" applyFill="1" applyBorder="1" applyAlignment="1">
      <alignment vertical="top" wrapText="1"/>
    </xf>
    <xf numFmtId="4" fontId="15" fillId="2" borderId="13" xfId="134" applyNumberFormat="1" applyFont="1" applyFill="1" applyBorder="1" applyAlignment="1">
      <alignment vertical="top" wrapText="1"/>
    </xf>
    <xf numFmtId="171" fontId="15" fillId="2" borderId="13" xfId="233" applyNumberFormat="1" applyFont="1" applyFill="1" applyBorder="1" applyAlignment="1">
      <alignment horizontal="right" vertical="top" wrapText="1"/>
    </xf>
    <xf numFmtId="49" fontId="11" fillId="2" borderId="13" xfId="233" applyNumberFormat="1" applyFont="1" applyFill="1" applyBorder="1" applyAlignment="1">
      <alignment vertical="top" wrapText="1"/>
    </xf>
    <xf numFmtId="173" fontId="15" fillId="2" borderId="13" xfId="134" applyNumberFormat="1" applyFont="1" applyFill="1" applyBorder="1" applyAlignment="1">
      <alignment horizontal="right" vertical="top"/>
    </xf>
    <xf numFmtId="2" fontId="15" fillId="2" borderId="13" xfId="134" applyNumberFormat="1" applyFont="1" applyFill="1" applyBorder="1" applyAlignment="1">
      <alignment horizontal="right" vertical="top"/>
    </xf>
    <xf numFmtId="4" fontId="11" fillId="2" borderId="13" xfId="233" applyNumberFormat="1" applyFont="1" applyFill="1" applyBorder="1" applyAlignment="1" applyProtection="1">
      <alignment vertical="top" wrapText="1"/>
      <protection locked="0"/>
    </xf>
    <xf numFmtId="2" fontId="15" fillId="2" borderId="13" xfId="134" applyNumberFormat="1" applyFont="1" applyFill="1" applyBorder="1" applyAlignment="1">
      <alignment horizontal="right" vertical="top" wrapText="1"/>
    </xf>
    <xf numFmtId="37" fontId="16" fillId="2" borderId="13" xfId="233" applyNumberFormat="1" applyFont="1" applyFill="1" applyBorder="1" applyAlignment="1">
      <alignment horizontal="right" vertical="top" wrapText="1"/>
    </xf>
    <xf numFmtId="49" fontId="15" fillId="2" borderId="13" xfId="233" applyNumberFormat="1" applyFont="1" applyFill="1" applyBorder="1" applyAlignment="1">
      <alignment horizontal="right" vertical="top"/>
    </xf>
    <xf numFmtId="0" fontId="15" fillId="2" borderId="13" xfId="240" applyFont="1" applyFill="1" applyBorder="1" applyAlignment="1">
      <alignment horizontal="left" vertical="top" wrapText="1"/>
    </xf>
    <xf numFmtId="4" fontId="11" fillId="2" borderId="13" xfId="74" applyNumberFormat="1" applyFont="1" applyFill="1" applyBorder="1" applyAlignment="1">
      <alignment horizontal="center" vertical="top"/>
    </xf>
    <xf numFmtId="49" fontId="15" fillId="2" borderId="13" xfId="233" applyNumberFormat="1" applyFont="1" applyFill="1" applyBorder="1" applyAlignment="1">
      <alignment horizontal="right" vertical="top" wrapText="1"/>
    </xf>
    <xf numFmtId="4" fontId="11" fillId="2" borderId="13" xfId="74" applyNumberFormat="1" applyFont="1" applyFill="1" applyBorder="1" applyAlignment="1">
      <alignment horizontal="center" vertical="top" wrapText="1"/>
    </xf>
    <xf numFmtId="169" fontId="12" fillId="2" borderId="13" xfId="233" applyNumberFormat="1" applyFont="1" applyFill="1" applyBorder="1" applyAlignment="1">
      <alignment vertical="top" wrapText="1"/>
    </xf>
    <xf numFmtId="39" fontId="12" fillId="2" borderId="13" xfId="233" applyFont="1" applyFill="1" applyBorder="1" applyAlignment="1">
      <alignment horizontal="right" vertical="top" wrapText="1"/>
    </xf>
    <xf numFmtId="4" fontId="19" fillId="2" borderId="13" xfId="233" applyNumberFormat="1" applyFont="1" applyFill="1" applyBorder="1" applyAlignment="1">
      <alignment vertical="top" wrapText="1"/>
    </xf>
    <xf numFmtId="4" fontId="19" fillId="2" borderId="13" xfId="233" applyNumberFormat="1" applyFont="1" applyFill="1" applyBorder="1" applyAlignment="1">
      <alignment horizontal="center" vertical="top" wrapText="1"/>
    </xf>
    <xf numFmtId="173" fontId="16" fillId="2" borderId="13" xfId="98" applyNumberFormat="1" applyFont="1" applyFill="1" applyBorder="1" applyAlignment="1">
      <alignment horizontal="right" vertical="top"/>
    </xf>
    <xf numFmtId="169" fontId="16" fillId="2" borderId="13" xfId="233" applyNumberFormat="1" applyFont="1" applyFill="1" applyBorder="1" applyAlignment="1">
      <alignment vertical="top" wrapText="1"/>
    </xf>
    <xf numFmtId="1" fontId="15" fillId="2" borderId="13" xfId="98" applyNumberFormat="1" applyFont="1" applyFill="1" applyBorder="1" applyAlignment="1">
      <alignment horizontal="right" vertical="top"/>
    </xf>
    <xf numFmtId="169" fontId="15" fillId="2" borderId="13" xfId="233" applyNumberFormat="1" applyFont="1" applyFill="1" applyBorder="1" applyAlignment="1">
      <alignment vertical="top" wrapText="1"/>
    </xf>
    <xf numFmtId="173" fontId="15" fillId="2" borderId="13" xfId="98" applyNumberFormat="1" applyFont="1" applyFill="1" applyBorder="1" applyAlignment="1">
      <alignment horizontal="right" vertical="top"/>
    </xf>
    <xf numFmtId="173" fontId="11" fillId="2" borderId="13" xfId="98" applyNumberFormat="1" applyFont="1" applyFill="1" applyBorder="1" applyAlignment="1">
      <alignment horizontal="right" vertical="top"/>
    </xf>
    <xf numFmtId="169" fontId="11" fillId="2" borderId="13" xfId="233" applyNumberFormat="1" applyFont="1" applyFill="1" applyBorder="1" applyAlignment="1">
      <alignment vertical="top" wrapText="1"/>
    </xf>
    <xf numFmtId="0" fontId="15" fillId="2" borderId="13" xfId="241" applyFont="1" applyFill="1" applyBorder="1" applyAlignment="1">
      <alignment horizontal="left" vertical="top" wrapText="1"/>
    </xf>
    <xf numFmtId="0" fontId="12" fillId="2" borderId="13" xfId="242" applyFont="1" applyFill="1" applyBorder="1" applyAlignment="1">
      <alignment horizontal="right" vertical="top"/>
    </xf>
    <xf numFmtId="4" fontId="12" fillId="2" borderId="13" xfId="242" applyNumberFormat="1" applyFont="1" applyFill="1" applyBorder="1" applyAlignment="1">
      <alignment horizontal="center" vertical="top"/>
    </xf>
    <xf numFmtId="4" fontId="12" fillId="2" borderId="13" xfId="242" applyNumberFormat="1" applyFont="1" applyFill="1" applyBorder="1" applyAlignment="1">
      <alignment vertical="top" wrapText="1"/>
    </xf>
    <xf numFmtId="0" fontId="11" fillId="2" borderId="13" xfId="242" applyFont="1" applyFill="1" applyBorder="1" applyAlignment="1">
      <alignment horizontal="right" vertical="top"/>
    </xf>
    <xf numFmtId="4" fontId="11" fillId="2" borderId="13" xfId="242" applyNumberFormat="1" applyFont="1" applyFill="1" applyBorder="1" applyAlignment="1">
      <alignment horizontal="center" vertical="top" wrapText="1"/>
    </xf>
    <xf numFmtId="4" fontId="11" fillId="2" borderId="13" xfId="242" applyNumberFormat="1" applyFont="1" applyFill="1" applyBorder="1" applyAlignment="1">
      <alignment vertical="top" wrapText="1"/>
    </xf>
    <xf numFmtId="4" fontId="11" fillId="2" borderId="13" xfId="242" applyNumberFormat="1" applyFont="1" applyFill="1" applyBorder="1" applyAlignment="1">
      <alignment horizontal="center" vertical="top"/>
    </xf>
    <xf numFmtId="1" fontId="12" fillId="2" borderId="13" xfId="98" applyNumberFormat="1" applyFont="1" applyFill="1" applyBorder="1" applyAlignment="1">
      <alignment horizontal="right" vertical="top" wrapText="1"/>
    </xf>
    <xf numFmtId="3" fontId="12" fillId="2" borderId="13" xfId="134" applyNumberFormat="1" applyFont="1" applyFill="1" applyBorder="1" applyAlignment="1">
      <alignment horizontal="right" vertical="top"/>
    </xf>
    <xf numFmtId="4" fontId="12" fillId="2" borderId="13" xfId="134" applyNumberFormat="1" applyFont="1" applyFill="1" applyBorder="1" applyAlignment="1">
      <alignment vertical="top"/>
    </xf>
    <xf numFmtId="4" fontId="11" fillId="2" borderId="13" xfId="134" applyNumberFormat="1" applyFont="1" applyFill="1" applyBorder="1" applyAlignment="1">
      <alignment horizontal="center" vertical="top"/>
    </xf>
    <xf numFmtId="4" fontId="11" fillId="2" borderId="13" xfId="26" applyNumberFormat="1" applyFont="1" applyFill="1" applyBorder="1" applyAlignment="1">
      <alignment vertical="top" wrapText="1"/>
    </xf>
    <xf numFmtId="178" fontId="11" fillId="2" borderId="13" xfId="134" applyNumberFormat="1" applyFont="1" applyFill="1" applyBorder="1" applyAlignment="1">
      <alignment horizontal="right" vertical="top"/>
    </xf>
    <xf numFmtId="4" fontId="11" fillId="2" borderId="13" xfId="134" applyNumberFormat="1" applyFont="1" applyFill="1" applyBorder="1" applyAlignment="1">
      <alignment vertical="top"/>
    </xf>
    <xf numFmtId="178" fontId="12" fillId="2" borderId="13" xfId="134" applyNumberFormat="1" applyFont="1" applyFill="1" applyBorder="1" applyAlignment="1">
      <alignment horizontal="right" vertical="top"/>
    </xf>
    <xf numFmtId="49" fontId="11" fillId="2" borderId="13" xfId="26" applyNumberFormat="1" applyFont="1" applyFill="1" applyBorder="1" applyAlignment="1">
      <alignment horizontal="right" vertical="top"/>
    </xf>
    <xf numFmtId="173" fontId="16" fillId="2" borderId="13" xfId="98" applyNumberFormat="1" applyFont="1" applyFill="1" applyBorder="1" applyAlignment="1">
      <alignment horizontal="right" vertical="top" wrapText="1"/>
    </xf>
    <xf numFmtId="1" fontId="12" fillId="2" borderId="13" xfId="98" applyNumberFormat="1" applyFont="1" applyFill="1" applyBorder="1" applyAlignment="1">
      <alignment horizontal="right" vertical="top"/>
    </xf>
    <xf numFmtId="2" fontId="15" fillId="2" borderId="13" xfId="233" applyNumberFormat="1" applyFont="1" applyFill="1" applyBorder="1" applyAlignment="1">
      <alignment horizontal="right" vertical="top" wrapText="1"/>
    </xf>
    <xf numFmtId="4" fontId="11" fillId="2" borderId="13" xfId="24" applyNumberFormat="1" applyFont="1" applyFill="1" applyBorder="1" applyAlignment="1">
      <alignment vertical="top" wrapText="1"/>
    </xf>
    <xf numFmtId="1" fontId="12" fillId="2" borderId="13" xfId="24" applyNumberFormat="1" applyFont="1" applyFill="1" applyBorder="1" applyAlignment="1">
      <alignment horizontal="right" vertical="top"/>
    </xf>
    <xf numFmtId="39" fontId="12" fillId="2" borderId="13" xfId="24" applyFont="1" applyFill="1" applyBorder="1" applyAlignment="1">
      <alignment vertical="top"/>
    </xf>
    <xf numFmtId="4" fontId="11" fillId="2" borderId="13" xfId="24" applyNumberFormat="1" applyFont="1" applyFill="1" applyBorder="1" applyAlignment="1">
      <alignment vertical="top"/>
    </xf>
    <xf numFmtId="4" fontId="11" fillId="2" borderId="13" xfId="24" applyNumberFormat="1" applyFont="1" applyFill="1" applyBorder="1" applyAlignment="1" applyProtection="1">
      <alignment vertical="top"/>
      <protection locked="0"/>
    </xf>
    <xf numFmtId="1" fontId="11" fillId="2" borderId="13" xfId="239" applyNumberFormat="1" applyFont="1" applyFill="1" applyBorder="1" applyAlignment="1">
      <alignment horizontal="right" vertical="top"/>
    </xf>
    <xf numFmtId="4" fontId="11" fillId="2" borderId="13" xfId="15" applyNumberFormat="1" applyFont="1" applyFill="1" applyBorder="1" applyAlignment="1">
      <alignment vertical="top" wrapText="1"/>
    </xf>
    <xf numFmtId="4" fontId="11" fillId="2" borderId="13" xfId="239" applyNumberFormat="1" applyFont="1" applyFill="1" applyBorder="1" applyAlignment="1">
      <alignment horizontal="center" vertical="top"/>
    </xf>
    <xf numFmtId="0" fontId="11" fillId="2" borderId="13" xfId="239" applyFont="1" applyFill="1" applyBorder="1" applyAlignment="1">
      <alignment horizontal="left" vertical="top" wrapText="1"/>
    </xf>
    <xf numFmtId="0" fontId="11" fillId="2" borderId="13" xfId="239" applyFont="1" applyFill="1" applyBorder="1" applyAlignment="1">
      <alignment horizontal="right" vertical="top"/>
    </xf>
    <xf numFmtId="4" fontId="11" fillId="2" borderId="13" xfId="239" applyNumberFormat="1" applyFont="1" applyFill="1" applyBorder="1" applyAlignment="1">
      <alignment vertical="top" wrapText="1"/>
    </xf>
    <xf numFmtId="0" fontId="12" fillId="2" borderId="13" xfId="239" applyFont="1" applyFill="1" applyBorder="1" applyAlignment="1">
      <alignment horizontal="right" vertical="top"/>
    </xf>
    <xf numFmtId="0" fontId="11" fillId="2" borderId="13" xfId="239" applyFont="1" applyFill="1" applyBorder="1" applyAlignment="1">
      <alignment vertical="top" wrapText="1"/>
    </xf>
    <xf numFmtId="0" fontId="12" fillId="2" borderId="13" xfId="28" applyFont="1" applyFill="1" applyBorder="1" applyAlignment="1" applyProtection="1">
      <alignment horizontal="right" vertical="top" wrapText="1"/>
      <protection locked="0"/>
    </xf>
    <xf numFmtId="0" fontId="12" fillId="2" borderId="13" xfId="28" applyFont="1" applyFill="1" applyBorder="1" applyAlignment="1" applyProtection="1">
      <alignment horizontal="left" vertical="top" wrapText="1"/>
      <protection locked="0"/>
    </xf>
    <xf numFmtId="4" fontId="11" fillId="2" borderId="13" xfId="243" applyNumberFormat="1" applyFont="1" applyFill="1" applyBorder="1" applyAlignment="1" applyProtection="1">
      <alignment vertical="top" wrapText="1"/>
      <protection locked="0"/>
    </xf>
    <xf numFmtId="4" fontId="11" fillId="2" borderId="13" xfId="28" applyNumberFormat="1" applyFont="1" applyFill="1" applyBorder="1" applyAlignment="1" applyProtection="1">
      <alignment horizontal="center" vertical="top" wrapText="1"/>
      <protection locked="0"/>
    </xf>
    <xf numFmtId="0" fontId="11" fillId="2" borderId="13" xfId="28" applyFont="1" applyFill="1" applyBorder="1" applyAlignment="1" applyProtection="1">
      <alignment horizontal="right" vertical="top" wrapText="1"/>
      <protection locked="0"/>
    </xf>
    <xf numFmtId="0" fontId="11" fillId="2" borderId="13" xfId="28" applyFont="1" applyFill="1" applyBorder="1" applyAlignment="1" applyProtection="1">
      <alignment horizontal="left" vertical="top" wrapText="1"/>
      <protection locked="0"/>
    </xf>
    <xf numFmtId="4" fontId="12" fillId="2" borderId="13" xfId="233" applyNumberFormat="1" applyFont="1" applyFill="1" applyBorder="1" applyAlignment="1">
      <alignment horizontal="left" vertical="top" wrapText="1"/>
    </xf>
    <xf numFmtId="4" fontId="26" fillId="2" borderId="13" xfId="233" applyNumberFormat="1" applyFont="1" applyFill="1" applyBorder="1" applyAlignment="1" applyProtection="1">
      <alignment vertical="top" wrapText="1"/>
      <protection locked="0"/>
    </xf>
    <xf numFmtId="4" fontId="11" fillId="2" borderId="13" xfId="233" applyNumberFormat="1" applyFont="1" applyFill="1" applyBorder="1" applyAlignment="1" applyProtection="1">
      <alignment vertical="top"/>
      <protection locked="0"/>
    </xf>
    <xf numFmtId="49" fontId="11" fillId="2" borderId="13" xfId="233" applyNumberFormat="1" applyFont="1" applyFill="1" applyBorder="1" applyAlignment="1">
      <alignment horizontal="right" vertical="top" wrapText="1"/>
    </xf>
    <xf numFmtId="4" fontId="12" fillId="2" borderId="13" xfId="233" applyNumberFormat="1" applyFont="1" applyFill="1" applyBorder="1" applyAlignment="1" applyProtection="1">
      <alignment vertical="top" wrapText="1"/>
      <protection locked="0"/>
    </xf>
    <xf numFmtId="4" fontId="11" fillId="2" borderId="13" xfId="134" applyNumberFormat="1" applyFont="1" applyFill="1" applyBorder="1" applyAlignment="1">
      <alignment horizontal="right" vertical="top" wrapText="1"/>
    </xf>
    <xf numFmtId="0" fontId="11" fillId="2" borderId="13" xfId="244" applyFont="1" applyFill="1" applyBorder="1" applyAlignment="1">
      <alignment horizontal="left" vertical="top" wrapText="1"/>
    </xf>
    <xf numFmtId="4" fontId="15" fillId="2" borderId="13" xfId="196" applyNumberFormat="1" applyFont="1" applyFill="1" applyBorder="1" applyAlignment="1">
      <alignment vertical="top" wrapText="1"/>
    </xf>
    <xf numFmtId="4" fontId="15" fillId="2" borderId="13" xfId="244" applyNumberFormat="1" applyFont="1" applyFill="1" applyBorder="1" applyAlignment="1">
      <alignment horizontal="center" vertical="top"/>
    </xf>
    <xf numFmtId="4" fontId="11" fillId="2" borderId="13" xfId="244" applyNumberFormat="1" applyFont="1" applyFill="1" applyBorder="1" applyAlignment="1">
      <alignment vertical="top" wrapText="1"/>
    </xf>
    <xf numFmtId="0" fontId="11" fillId="2" borderId="13" xfId="244" applyFont="1" applyFill="1" applyBorder="1" applyAlignment="1">
      <alignment horizontal="left" vertical="top"/>
    </xf>
    <xf numFmtId="37" fontId="11" fillId="2" borderId="13" xfId="0" applyNumberFormat="1" applyFont="1" applyFill="1" applyBorder="1" applyAlignment="1">
      <alignment vertical="top" wrapText="1"/>
    </xf>
    <xf numFmtId="0" fontId="12" fillId="2" borderId="13" xfId="0" applyFont="1" applyFill="1" applyBorder="1" applyAlignment="1">
      <alignment horizontal="center" vertical="top" wrapText="1"/>
    </xf>
    <xf numFmtId="4" fontId="11" fillId="2" borderId="13" xfId="0" applyNumberFormat="1" applyFont="1" applyFill="1" applyBorder="1" applyAlignment="1">
      <alignment horizontal="right" vertical="top" wrapText="1"/>
    </xf>
    <xf numFmtId="4" fontId="11" fillId="2" borderId="13" xfId="0" applyNumberFormat="1" applyFont="1" applyFill="1" applyBorder="1" applyAlignment="1">
      <alignment horizontal="center" vertical="top"/>
    </xf>
    <xf numFmtId="4" fontId="11" fillId="2" borderId="13" xfId="0" applyNumberFormat="1" applyFont="1" applyFill="1" applyBorder="1" applyAlignment="1">
      <alignment vertical="top" wrapText="1"/>
    </xf>
    <xf numFmtId="0" fontId="16" fillId="2" borderId="13" xfId="0" applyFont="1" applyFill="1" applyBorder="1" applyAlignment="1">
      <alignment vertical="top"/>
    </xf>
    <xf numFmtId="4" fontId="16" fillId="2" borderId="13" xfId="0" applyNumberFormat="1" applyFont="1" applyFill="1" applyBorder="1" applyAlignment="1">
      <alignment horizontal="right" vertical="top" wrapText="1"/>
    </xf>
    <xf numFmtId="4" fontId="16" fillId="2" borderId="13" xfId="0" applyNumberFormat="1" applyFont="1" applyFill="1" applyBorder="1" applyAlignment="1">
      <alignment vertical="top"/>
    </xf>
    <xf numFmtId="4" fontId="16" fillId="2" borderId="13" xfId="0" applyNumberFormat="1" applyFont="1" applyFill="1" applyBorder="1" applyAlignment="1">
      <alignment vertical="top" wrapText="1"/>
    </xf>
    <xf numFmtId="0" fontId="12" fillId="22" borderId="13" xfId="0" applyFont="1" applyFill="1" applyBorder="1" applyAlignment="1">
      <alignment horizontal="center" vertical="top" wrapText="1"/>
    </xf>
    <xf numFmtId="0" fontId="16" fillId="2" borderId="13" xfId="0" applyFont="1" applyFill="1" applyBorder="1" applyAlignment="1">
      <alignment horizontal="center" vertical="top"/>
    </xf>
    <xf numFmtId="0" fontId="16" fillId="2" borderId="13" xfId="0" applyFont="1" applyFill="1" applyBorder="1" applyAlignment="1">
      <alignment horizontal="left" vertical="top" wrapText="1"/>
    </xf>
    <xf numFmtId="4" fontId="16" fillId="2" borderId="13" xfId="0" applyNumberFormat="1" applyFont="1" applyFill="1" applyBorder="1" applyAlignment="1">
      <alignment horizontal="center" vertical="top"/>
    </xf>
    <xf numFmtId="0" fontId="16" fillId="2" borderId="13" xfId="0" applyFont="1" applyFill="1" applyBorder="1" applyAlignment="1">
      <alignment horizontal="left" vertical="top"/>
    </xf>
    <xf numFmtId="0" fontId="16" fillId="2" borderId="13" xfId="0" applyFont="1" applyFill="1" applyBorder="1" applyAlignment="1">
      <alignment horizontal="right" vertical="top"/>
    </xf>
    <xf numFmtId="0" fontId="11" fillId="2" borderId="13" xfId="0" applyFont="1" applyFill="1" applyBorder="1" applyAlignment="1">
      <alignment vertical="top"/>
    </xf>
    <xf numFmtId="39" fontId="11" fillId="2" borderId="13" xfId="16" applyNumberFormat="1" applyFont="1" applyFill="1" applyBorder="1" applyAlignment="1">
      <alignment horizontal="left" vertical="top" wrapText="1"/>
    </xf>
    <xf numFmtId="4" fontId="15" fillId="2" borderId="13" xfId="16" applyNumberFormat="1" applyFont="1" applyFill="1" applyBorder="1" applyAlignment="1">
      <alignment vertical="top" wrapText="1"/>
    </xf>
    <xf numFmtId="4" fontId="11" fillId="2" borderId="13" xfId="16" applyNumberFormat="1" applyFont="1" applyFill="1" applyBorder="1" applyAlignment="1">
      <alignment horizontal="center" vertical="top"/>
    </xf>
    <xf numFmtId="4" fontId="15" fillId="2" borderId="13" xfId="0" applyNumberFormat="1" applyFont="1" applyFill="1" applyBorder="1" applyAlignment="1">
      <alignment vertical="top" wrapText="1"/>
    </xf>
    <xf numFmtId="4" fontId="11" fillId="2" borderId="13" xfId="0" applyNumberFormat="1" applyFont="1" applyFill="1" applyBorder="1" applyAlignment="1" applyProtection="1">
      <alignment horizontal="right" vertical="top" wrapText="1"/>
      <protection locked="0"/>
    </xf>
    <xf numFmtId="0" fontId="29" fillId="2" borderId="13" xfId="0" applyFont="1" applyFill="1" applyBorder="1" applyAlignment="1">
      <alignment horizontal="center" vertical="top"/>
    </xf>
    <xf numFmtId="4" fontId="11" fillId="2" borderId="13" xfId="25" applyNumberFormat="1" applyFont="1" applyFill="1" applyBorder="1" applyAlignment="1" applyProtection="1">
      <alignment vertical="top" wrapText="1"/>
    </xf>
    <xf numFmtId="37" fontId="16" fillId="2" borderId="13" xfId="0" applyNumberFormat="1" applyFont="1" applyFill="1" applyBorder="1" applyAlignment="1" applyProtection="1">
      <alignment horizontal="right" vertical="top" wrapText="1"/>
    </xf>
    <xf numFmtId="0" fontId="12" fillId="2" borderId="13" xfId="0" applyFont="1" applyFill="1" applyBorder="1" applyAlignment="1">
      <alignment vertical="top" wrapText="1"/>
    </xf>
    <xf numFmtId="4" fontId="15" fillId="2" borderId="13" xfId="0" applyNumberFormat="1" applyFont="1" applyFill="1" applyBorder="1" applyAlignment="1">
      <alignment horizontal="center" vertical="top"/>
    </xf>
    <xf numFmtId="172" fontId="15" fillId="2" borderId="13" xfId="0" applyNumberFormat="1" applyFont="1" applyFill="1" applyBorder="1" applyAlignment="1" applyProtection="1">
      <alignment horizontal="right" vertical="top" wrapText="1"/>
    </xf>
    <xf numFmtId="4" fontId="11" fillId="2" borderId="13" xfId="0" applyNumberFormat="1" applyFont="1" applyFill="1" applyBorder="1" applyAlignment="1" applyProtection="1">
      <alignment vertical="top" wrapText="1"/>
    </xf>
    <xf numFmtId="4" fontId="15" fillId="2" borderId="13" xfId="0" applyNumberFormat="1" applyFont="1" applyFill="1" applyBorder="1" applyAlignment="1" applyProtection="1">
      <alignment horizontal="center" vertical="top" wrapText="1"/>
      <protection locked="0"/>
    </xf>
    <xf numFmtId="0" fontId="12" fillId="2" borderId="13" xfId="0" applyFont="1" applyFill="1" applyBorder="1" applyAlignment="1">
      <alignment horizontal="center" vertical="top"/>
    </xf>
    <xf numFmtId="4" fontId="11" fillId="2" borderId="13" xfId="0" applyNumberFormat="1" applyFont="1" applyFill="1" applyBorder="1" applyAlignment="1">
      <alignment horizontal="center" vertical="top" wrapText="1"/>
    </xf>
    <xf numFmtId="4" fontId="12" fillId="2" borderId="13" xfId="0" applyNumberFormat="1" applyFont="1" applyFill="1" applyBorder="1" applyAlignment="1" applyProtection="1">
      <alignment horizontal="right" vertical="top" wrapText="1"/>
      <protection locked="0"/>
    </xf>
    <xf numFmtId="37" fontId="12" fillId="2" borderId="13" xfId="0" applyNumberFormat="1" applyFont="1" applyFill="1" applyBorder="1" applyAlignment="1">
      <alignment horizontal="center" vertical="top" wrapText="1"/>
    </xf>
    <xf numFmtId="0" fontId="12" fillId="2" borderId="13" xfId="0" applyFont="1" applyFill="1" applyBorder="1" applyAlignment="1">
      <alignment horizontal="left" vertical="top" wrapText="1"/>
    </xf>
    <xf numFmtId="4" fontId="11" fillId="2" borderId="13" xfId="4" applyNumberFormat="1" applyFont="1" applyFill="1" applyBorder="1" applyAlignment="1">
      <alignment horizontal="right" vertical="top" wrapText="1"/>
    </xf>
    <xf numFmtId="49" fontId="61" fillId="2" borderId="13" xfId="25" applyNumberFormat="1" applyFont="1" applyFill="1" applyBorder="1" applyAlignment="1">
      <alignment horizontal="left" vertical="top" wrapText="1"/>
    </xf>
    <xf numFmtId="0" fontId="12" fillId="2" borderId="13" xfId="0" applyFont="1" applyFill="1" applyBorder="1" applyAlignment="1">
      <alignment horizontal="right" vertical="top"/>
    </xf>
    <xf numFmtId="173" fontId="11" fillId="2" borderId="13" xfId="0" applyNumberFormat="1" applyFont="1" applyFill="1" applyBorder="1" applyAlignment="1">
      <alignment horizontal="right" vertical="top"/>
    </xf>
    <xf numFmtId="0" fontId="11" fillId="2" borderId="13" xfId="0" applyFont="1" applyFill="1" applyBorder="1" applyAlignment="1">
      <alignment vertical="top" wrapText="1"/>
    </xf>
    <xf numFmtId="37" fontId="16" fillId="2" borderId="13" xfId="0" applyNumberFormat="1" applyFont="1" applyFill="1" applyBorder="1" applyAlignment="1" applyProtection="1">
      <alignment horizontal="right" vertical="top"/>
    </xf>
    <xf numFmtId="172" fontId="15" fillId="2" borderId="13" xfId="0" applyNumberFormat="1" applyFont="1" applyFill="1" applyBorder="1" applyAlignment="1" applyProtection="1">
      <alignment horizontal="right" vertical="top"/>
    </xf>
    <xf numFmtId="0" fontId="11" fillId="2" borderId="13" xfId="0" applyFont="1" applyFill="1" applyBorder="1" applyAlignment="1">
      <alignment horizontal="left" vertical="top"/>
    </xf>
    <xf numFmtId="4" fontId="15" fillId="2" borderId="13" xfId="0" applyNumberFormat="1" applyFont="1" applyFill="1" applyBorder="1" applyAlignment="1" applyProtection="1">
      <alignment horizontal="center" vertical="top"/>
      <protection locked="0"/>
    </xf>
    <xf numFmtId="0" fontId="12" fillId="0" borderId="13" xfId="0" applyFont="1" applyFill="1" applyBorder="1" applyAlignment="1">
      <alignment horizontal="center" vertical="top"/>
    </xf>
    <xf numFmtId="49" fontId="12" fillId="0" borderId="13" xfId="25" applyNumberFormat="1" applyFont="1" applyFill="1" applyBorder="1" applyAlignment="1">
      <alignment horizontal="left" vertical="top" wrapText="1"/>
    </xf>
    <xf numFmtId="4" fontId="11" fillId="0" borderId="13" xfId="25" applyNumberFormat="1" applyFont="1" applyFill="1" applyBorder="1" applyAlignment="1">
      <alignment vertical="top" wrapText="1"/>
    </xf>
    <xf numFmtId="4" fontId="11" fillId="0" borderId="13" xfId="25" applyNumberFormat="1" applyFont="1" applyFill="1" applyBorder="1" applyAlignment="1" applyProtection="1">
      <alignment horizontal="center" vertical="top" wrapText="1"/>
      <protection locked="0"/>
    </xf>
    <xf numFmtId="4" fontId="11" fillId="0" borderId="13" xfId="25" applyNumberFormat="1" applyFont="1" applyFill="1" applyBorder="1" applyAlignment="1" applyProtection="1">
      <alignment vertical="top" wrapText="1"/>
    </xf>
    <xf numFmtId="4" fontId="11" fillId="0" borderId="13" xfId="4" applyNumberFormat="1" applyFont="1" applyFill="1" applyBorder="1" applyAlignment="1">
      <alignment horizontal="right" vertical="top" wrapText="1"/>
    </xf>
    <xf numFmtId="4" fontId="11" fillId="2" borderId="13" xfId="18" applyNumberFormat="1" applyFont="1" applyFill="1" applyBorder="1" applyAlignment="1">
      <alignment vertical="top" wrapText="1"/>
    </xf>
    <xf numFmtId="4" fontId="11" fillId="2" borderId="13" xfId="18" applyNumberFormat="1" applyFont="1" applyFill="1" applyBorder="1" applyAlignment="1">
      <alignment horizontal="center" vertical="top"/>
    </xf>
    <xf numFmtId="174" fontId="12" fillId="2" borderId="13" xfId="0" applyNumberFormat="1" applyFont="1" applyFill="1" applyBorder="1" applyAlignment="1">
      <alignment vertical="top" wrapText="1"/>
    </xf>
    <xf numFmtId="0" fontId="11" fillId="2" borderId="13" xfId="0" applyFont="1" applyFill="1" applyBorder="1" applyAlignment="1">
      <alignment horizontal="right" vertical="top"/>
    </xf>
    <xf numFmtId="4" fontId="26" fillId="2" borderId="13" xfId="0" applyNumberFormat="1" applyFont="1" applyFill="1" applyBorder="1" applyAlignment="1">
      <alignment vertical="top" wrapText="1"/>
    </xf>
    <xf numFmtId="0" fontId="12" fillId="2" borderId="13" xfId="247" applyFont="1" applyFill="1" applyBorder="1" applyAlignment="1">
      <alignment horizontal="right" vertical="top"/>
    </xf>
    <xf numFmtId="0" fontId="12" fillId="2" borderId="13" xfId="247" applyFont="1" applyFill="1" applyBorder="1" applyAlignment="1">
      <alignment vertical="top" wrapText="1"/>
    </xf>
    <xf numFmtId="4" fontId="11" fillId="2" borderId="13" xfId="25" applyNumberFormat="1" applyFont="1" applyFill="1" applyBorder="1" applyAlignment="1" applyProtection="1">
      <alignment horizontal="right" vertical="top" wrapText="1"/>
      <protection locked="0"/>
    </xf>
    <xf numFmtId="4" fontId="12" fillId="2" borderId="13" xfId="0" applyNumberFormat="1" applyFont="1" applyFill="1" applyBorder="1" applyAlignment="1">
      <alignment vertical="top" wrapText="1"/>
    </xf>
    <xf numFmtId="172" fontId="11" fillId="2" borderId="13" xfId="0" applyNumberFormat="1" applyFont="1" applyFill="1" applyBorder="1" applyAlignment="1" applyProtection="1">
      <alignment horizontal="right" vertical="top"/>
    </xf>
    <xf numFmtId="4" fontId="11" fillId="2" borderId="13" xfId="0" applyNumberFormat="1" applyFont="1" applyFill="1" applyBorder="1" applyAlignment="1" applyProtection="1">
      <alignment horizontal="center" vertical="top"/>
      <protection locked="0"/>
    </xf>
    <xf numFmtId="39" fontId="52" fillId="2" borderId="13" xfId="233" applyFont="1" applyFill="1" applyBorder="1" applyAlignment="1">
      <alignment vertical="top"/>
    </xf>
    <xf numFmtId="37" fontId="12" fillId="2" borderId="13" xfId="0" applyNumberFormat="1" applyFont="1" applyFill="1" applyBorder="1" applyAlignment="1" applyProtection="1">
      <alignment horizontal="right" vertical="top"/>
    </xf>
    <xf numFmtId="0" fontId="12" fillId="2" borderId="13" xfId="0" applyNumberFormat="1" applyFont="1" applyFill="1" applyBorder="1" applyAlignment="1">
      <alignment vertical="top" wrapText="1"/>
    </xf>
    <xf numFmtId="4" fontId="11" fillId="2" borderId="13" xfId="12" applyNumberFormat="1" applyFont="1" applyFill="1" applyBorder="1" applyAlignment="1" applyProtection="1">
      <alignment vertical="top" wrapText="1"/>
    </xf>
    <xf numFmtId="0" fontId="11" fillId="2" borderId="13" xfId="0" applyNumberFormat="1" applyFont="1" applyFill="1" applyBorder="1" applyAlignment="1">
      <alignment vertical="top" wrapText="1"/>
    </xf>
    <xf numFmtId="0" fontId="11" fillId="2" borderId="13" xfId="0" applyFont="1" applyFill="1" applyBorder="1" applyAlignment="1">
      <alignment horizontal="right" vertical="top" wrapText="1"/>
    </xf>
    <xf numFmtId="178" fontId="15" fillId="3" borderId="13" xfId="0" applyNumberFormat="1" applyFont="1" applyFill="1" applyBorder="1" applyAlignment="1" applyProtection="1">
      <alignment horizontal="right" vertical="top"/>
    </xf>
    <xf numFmtId="0" fontId="15" fillId="2" borderId="13" xfId="0" applyFont="1" applyFill="1" applyBorder="1" applyAlignment="1">
      <alignment horizontal="left" vertical="top" wrapText="1"/>
    </xf>
    <xf numFmtId="4" fontId="11" fillId="2" borderId="13" xfId="22" applyNumberFormat="1" applyFont="1" applyFill="1" applyBorder="1" applyAlignment="1">
      <alignment vertical="top" wrapText="1"/>
    </xf>
    <xf numFmtId="4" fontId="11" fillId="3" borderId="13" xfId="0" applyNumberFormat="1" applyFont="1" applyFill="1" applyBorder="1" applyAlignment="1">
      <alignment horizontal="center" vertical="top" wrapText="1"/>
    </xf>
    <xf numFmtId="4" fontId="11" fillId="3" borderId="13" xfId="0" applyNumberFormat="1" applyFont="1" applyFill="1" applyBorder="1" applyAlignment="1">
      <alignment vertical="top" wrapText="1"/>
    </xf>
    <xf numFmtId="2" fontId="11" fillId="2" borderId="13" xfId="0" applyNumberFormat="1" applyFont="1" applyFill="1" applyBorder="1" applyAlignment="1">
      <alignment horizontal="right" vertical="top" wrapText="1"/>
    </xf>
    <xf numFmtId="39" fontId="11" fillId="2" borderId="13" xfId="38" applyNumberFormat="1" applyFill="1" applyBorder="1" applyAlignment="1">
      <alignment horizontal="left" vertical="top" wrapText="1"/>
    </xf>
    <xf numFmtId="0" fontId="15" fillId="2" borderId="13" xfId="0" applyFont="1" applyFill="1" applyBorder="1" applyAlignment="1">
      <alignment horizontal="right" vertical="top"/>
    </xf>
    <xf numFmtId="0" fontId="15" fillId="2" borderId="13" xfId="0" applyFont="1" applyFill="1" applyBorder="1" applyAlignment="1">
      <alignment vertical="top"/>
    </xf>
    <xf numFmtId="39" fontId="15" fillId="2" borderId="13" xfId="0" applyNumberFormat="1" applyFont="1" applyFill="1" applyBorder="1" applyAlignment="1" applyProtection="1">
      <alignment horizontal="right" vertical="top" wrapText="1"/>
    </xf>
    <xf numFmtId="0" fontId="11" fillId="2" borderId="13" xfId="247" applyFont="1" applyFill="1" applyBorder="1" applyAlignment="1">
      <alignment vertical="top" wrapText="1"/>
    </xf>
    <xf numFmtId="4" fontId="64" fillId="0" borderId="13" xfId="247" applyNumberFormat="1" applyFont="1" applyBorder="1" applyAlignment="1">
      <alignment horizontal="right" vertical="top"/>
    </xf>
    <xf numFmtId="0" fontId="11" fillId="2" borderId="13" xfId="247" applyFont="1" applyFill="1" applyBorder="1" applyAlignment="1">
      <alignment horizontal="right" vertical="top"/>
    </xf>
    <xf numFmtId="0" fontId="12" fillId="0" borderId="13" xfId="247" applyFont="1" applyFill="1" applyBorder="1" applyAlignment="1">
      <alignment horizontal="right" vertical="top"/>
    </xf>
    <xf numFmtId="0" fontId="11" fillId="0" borderId="13" xfId="247" applyFont="1" applyFill="1" applyBorder="1" applyAlignment="1">
      <alignment vertical="top" wrapText="1"/>
    </xf>
    <xf numFmtId="4" fontId="11" fillId="0" borderId="13" xfId="25" applyNumberFormat="1" applyFont="1" applyFill="1" applyBorder="1" applyAlignment="1" applyProtection="1">
      <alignment horizontal="right" vertical="top" wrapText="1"/>
      <protection locked="0"/>
    </xf>
    <xf numFmtId="4" fontId="11" fillId="0" borderId="13" xfId="0" applyNumberFormat="1" applyFont="1" applyFill="1" applyBorder="1" applyAlignment="1">
      <alignment vertical="top" wrapText="1"/>
    </xf>
    <xf numFmtId="4" fontId="64" fillId="2" borderId="13" xfId="247" applyNumberFormat="1" applyFont="1" applyFill="1" applyBorder="1" applyAlignment="1">
      <alignment horizontal="right" vertical="top"/>
    </xf>
    <xf numFmtId="167" fontId="64" fillId="2" borderId="13" xfId="4" applyFont="1" applyFill="1" applyBorder="1" applyAlignment="1">
      <alignment horizontal="right" vertical="top" wrapText="1"/>
    </xf>
    <xf numFmtId="4" fontId="16" fillId="0" borderId="13" xfId="0" applyNumberFormat="1" applyFont="1" applyFill="1" applyBorder="1" applyAlignment="1">
      <alignment vertical="top" wrapText="1"/>
    </xf>
    <xf numFmtId="171" fontId="12" fillId="2" borderId="13" xfId="0" applyNumberFormat="1" applyFont="1" applyFill="1" applyBorder="1" applyAlignment="1">
      <alignment horizontal="right" vertical="top"/>
    </xf>
    <xf numFmtId="176" fontId="11" fillId="2" borderId="13" xfId="0" applyNumberFormat="1" applyFont="1" applyFill="1" applyBorder="1" applyAlignment="1">
      <alignment horizontal="right" vertical="top"/>
    </xf>
    <xf numFmtId="176" fontId="11" fillId="2" borderId="13" xfId="0" applyNumberFormat="1" applyFont="1" applyFill="1" applyBorder="1" applyAlignment="1">
      <alignment horizontal="center" vertical="top"/>
    </xf>
    <xf numFmtId="4" fontId="11" fillId="2" borderId="13" xfId="74" applyNumberFormat="1" applyFont="1" applyFill="1" applyBorder="1" applyAlignment="1">
      <alignment horizontal="right" vertical="top"/>
    </xf>
    <xf numFmtId="39" fontId="11" fillId="2" borderId="13" xfId="0" applyNumberFormat="1" applyFont="1" applyFill="1" applyBorder="1" applyAlignment="1" applyProtection="1">
      <alignment vertical="top" wrapText="1"/>
      <protection locked="0"/>
    </xf>
    <xf numFmtId="0" fontId="11" fillId="2" borderId="13" xfId="0" quotePrefix="1" applyFont="1" applyFill="1" applyBorder="1" applyAlignment="1">
      <alignment horizontal="right" vertical="top"/>
    </xf>
    <xf numFmtId="0" fontId="11" fillId="2" borderId="13" xfId="0" applyFont="1" applyFill="1" applyBorder="1" applyAlignment="1">
      <alignment horizontal="left" vertical="top" wrapText="1"/>
    </xf>
    <xf numFmtId="39" fontId="53" fillId="2" borderId="13" xfId="233" applyFont="1" applyFill="1" applyBorder="1" applyAlignment="1">
      <alignment vertical="top"/>
    </xf>
    <xf numFmtId="0" fontId="11" fillId="2" borderId="13" xfId="247" applyFont="1" applyFill="1" applyBorder="1" applyAlignment="1">
      <alignment vertical="top"/>
    </xf>
    <xf numFmtId="0" fontId="62" fillId="2" borderId="13" xfId="247" applyFont="1" applyFill="1" applyBorder="1" applyAlignment="1">
      <alignment vertical="top"/>
    </xf>
    <xf numFmtId="0" fontId="63" fillId="2" borderId="13" xfId="247" applyFont="1" applyFill="1" applyBorder="1" applyAlignment="1">
      <alignment vertical="top"/>
    </xf>
    <xf numFmtId="0" fontId="58" fillId="2" borderId="13" xfId="247" applyFont="1" applyFill="1" applyBorder="1" applyAlignment="1">
      <alignment vertical="top"/>
    </xf>
    <xf numFmtId="0" fontId="59" fillId="2" borderId="13" xfId="247" applyFont="1" applyFill="1" applyBorder="1" applyAlignment="1">
      <alignment vertical="top"/>
    </xf>
    <xf numFmtId="4" fontId="28" fillId="2" borderId="13" xfId="25" applyNumberFormat="1" applyFont="1" applyFill="1" applyBorder="1" applyAlignment="1" applyProtection="1">
      <alignment horizontal="right" vertical="top" wrapText="1"/>
      <protection locked="0"/>
    </xf>
    <xf numFmtId="4" fontId="28" fillId="2" borderId="13" xfId="0" applyNumberFormat="1" applyFont="1" applyFill="1" applyBorder="1" applyAlignment="1">
      <alignment vertical="top" wrapText="1"/>
    </xf>
    <xf numFmtId="4" fontId="28" fillId="2" borderId="13" xfId="4" applyNumberFormat="1" applyFont="1" applyFill="1" applyBorder="1" applyAlignment="1">
      <alignment horizontal="right" vertical="top" wrapText="1"/>
    </xf>
    <xf numFmtId="4" fontId="28" fillId="2" borderId="13" xfId="74" applyNumberFormat="1" applyFont="1" applyFill="1" applyBorder="1" applyAlignment="1">
      <alignment horizontal="right" vertical="top" wrapText="1"/>
    </xf>
    <xf numFmtId="0" fontId="62" fillId="2" borderId="13" xfId="247" applyFont="1" applyFill="1" applyBorder="1" applyAlignment="1">
      <alignment horizontal="center" vertical="top"/>
    </xf>
    <xf numFmtId="2" fontId="62" fillId="2" borderId="13" xfId="247" applyNumberFormat="1" applyFont="1" applyFill="1" applyBorder="1" applyAlignment="1">
      <alignment horizontal="right" vertical="top"/>
    </xf>
    <xf numFmtId="37" fontId="11" fillId="24" borderId="13" xfId="0" applyNumberFormat="1" applyFont="1" applyFill="1" applyBorder="1" applyAlignment="1">
      <alignment vertical="top" wrapText="1"/>
    </xf>
    <xf numFmtId="0" fontId="12" fillId="24" borderId="13" xfId="0" applyFont="1" applyFill="1" applyBorder="1" applyAlignment="1">
      <alignment horizontal="center" vertical="top" wrapText="1"/>
    </xf>
    <xf numFmtId="4" fontId="11" fillId="24" borderId="13" xfId="0" applyNumberFormat="1" applyFont="1" applyFill="1" applyBorder="1" applyAlignment="1">
      <alignment horizontal="right" vertical="top" wrapText="1"/>
    </xf>
    <xf numFmtId="4" fontId="11" fillId="24" borderId="13" xfId="0" applyNumberFormat="1" applyFont="1" applyFill="1" applyBorder="1" applyAlignment="1">
      <alignment horizontal="center" vertical="top"/>
    </xf>
    <xf numFmtId="4" fontId="11" fillId="24" borderId="13" xfId="0" applyNumberFormat="1" applyFont="1" applyFill="1" applyBorder="1" applyAlignment="1">
      <alignment vertical="top" wrapText="1"/>
    </xf>
    <xf numFmtId="4" fontId="12" fillId="24" borderId="13" xfId="233" applyNumberFormat="1" applyFont="1" applyFill="1" applyBorder="1" applyAlignment="1" applyProtection="1">
      <alignment horizontal="right" vertical="top" wrapText="1"/>
      <protection locked="0"/>
    </xf>
    <xf numFmtId="37" fontId="11" fillId="2" borderId="13" xfId="0" applyNumberFormat="1" applyFont="1" applyFill="1" applyBorder="1" applyAlignment="1">
      <alignment vertical="top"/>
    </xf>
    <xf numFmtId="4" fontId="11" fillId="2" borderId="13" xfId="0" applyNumberFormat="1" applyFont="1" applyFill="1" applyBorder="1" applyAlignment="1">
      <alignment horizontal="right" vertical="top"/>
    </xf>
    <xf numFmtId="4" fontId="11" fillId="2" borderId="13" xfId="0" applyNumberFormat="1" applyFont="1" applyFill="1" applyBorder="1" applyAlignment="1">
      <alignment vertical="top"/>
    </xf>
    <xf numFmtId="4" fontId="12" fillId="2" borderId="13" xfId="233" applyNumberFormat="1" applyFont="1" applyFill="1" applyBorder="1" applyAlignment="1" applyProtection="1">
      <alignment horizontal="right" vertical="top"/>
      <protection locked="0"/>
    </xf>
    <xf numFmtId="39" fontId="12" fillId="2" borderId="13" xfId="233" applyFont="1" applyFill="1" applyBorder="1" applyAlignment="1">
      <alignment horizontal="center" vertical="top"/>
    </xf>
    <xf numFmtId="37" fontId="12" fillId="2" borderId="13" xfId="233" applyNumberFormat="1" applyFont="1" applyFill="1" applyBorder="1" applyAlignment="1">
      <alignment vertical="top" wrapText="1"/>
    </xf>
    <xf numFmtId="39" fontId="12" fillId="20" borderId="13" xfId="233" applyFont="1" applyFill="1" applyBorder="1" applyAlignment="1" applyProtection="1">
      <alignment horizontal="right" vertical="top" wrapText="1"/>
      <protection locked="0"/>
    </xf>
    <xf numFmtId="4" fontId="15" fillId="2" borderId="13" xfId="38" applyNumberFormat="1" applyFont="1" applyFill="1" applyBorder="1" applyAlignment="1">
      <alignment wrapText="1"/>
    </xf>
    <xf numFmtId="4" fontId="11" fillId="2" borderId="13" xfId="38" applyNumberFormat="1" applyFont="1" applyFill="1" applyBorder="1" applyAlignment="1">
      <alignment horizontal="center"/>
    </xf>
    <xf numFmtId="4" fontId="15" fillId="2" borderId="13" xfId="233" applyNumberFormat="1" applyFont="1" applyFill="1" applyBorder="1" applyAlignment="1">
      <alignment wrapText="1"/>
    </xf>
    <xf numFmtId="4" fontId="11" fillId="2" borderId="13" xfId="233" applyNumberFormat="1" applyFont="1" applyFill="1" applyBorder="1" applyAlignment="1" applyProtection="1">
      <alignment horizontal="right" wrapText="1"/>
      <protection locked="0"/>
    </xf>
    <xf numFmtId="37" fontId="16" fillId="2" borderId="13" xfId="233" applyNumberFormat="1" applyFont="1" applyFill="1" applyBorder="1" applyAlignment="1">
      <alignment vertical="top" wrapText="1"/>
    </xf>
    <xf numFmtId="171" fontId="11" fillId="2" borderId="13" xfId="233" applyNumberFormat="1" applyFont="1" applyFill="1" applyBorder="1" applyAlignment="1">
      <alignment vertical="top" wrapText="1"/>
    </xf>
    <xf numFmtId="4" fontId="15" fillId="2" borderId="13" xfId="233" applyNumberFormat="1" applyFont="1" applyFill="1" applyBorder="1" applyAlignment="1">
      <alignment horizontal="center" vertical="center"/>
    </xf>
    <xf numFmtId="4" fontId="11" fillId="2" borderId="13" xfId="233" applyNumberFormat="1" applyFont="1" applyFill="1" applyBorder="1" applyAlignment="1">
      <alignment vertical="center" wrapText="1"/>
    </xf>
    <xf numFmtId="4" fontId="15" fillId="2" borderId="13" xfId="233" applyNumberFormat="1" applyFont="1" applyFill="1" applyBorder="1" applyAlignment="1">
      <alignment horizontal="right"/>
    </xf>
    <xf numFmtId="4" fontId="11" fillId="2" borderId="13" xfId="233" applyNumberFormat="1" applyFont="1" applyFill="1" applyBorder="1" applyAlignment="1">
      <alignment horizontal="center" wrapText="1"/>
    </xf>
    <xf numFmtId="4" fontId="11" fillId="2" borderId="13" xfId="0" applyNumberFormat="1" applyFont="1" applyFill="1" applyBorder="1" applyAlignment="1">
      <alignment wrapText="1"/>
    </xf>
    <xf numFmtId="4" fontId="15" fillId="2" borderId="13" xfId="233" applyNumberFormat="1" applyFont="1" applyFill="1" applyBorder="1" applyAlignment="1">
      <alignment horizontal="right" vertical="center"/>
    </xf>
    <xf numFmtId="4" fontId="11" fillId="2" borderId="13" xfId="233" applyNumberFormat="1" applyFont="1" applyFill="1" applyBorder="1" applyAlignment="1">
      <alignment horizontal="center" vertical="center" wrapText="1"/>
    </xf>
    <xf numFmtId="4" fontId="11" fillId="2" borderId="13" xfId="0" applyNumberFormat="1" applyFont="1" applyFill="1" applyBorder="1" applyAlignment="1">
      <alignment horizontal="right" wrapText="1"/>
    </xf>
    <xf numFmtId="37" fontId="11" fillId="24" borderId="13" xfId="0" applyNumberFormat="1" applyFont="1" applyFill="1" applyBorder="1" applyAlignment="1">
      <alignment vertical="top"/>
    </xf>
    <xf numFmtId="4" fontId="11" fillId="24" borderId="13" xfId="0" applyNumberFormat="1" applyFont="1" applyFill="1" applyBorder="1" applyAlignment="1">
      <alignment horizontal="right" vertical="top"/>
    </xf>
    <xf numFmtId="4" fontId="11" fillId="24" borderId="13" xfId="0" applyNumberFormat="1" applyFont="1" applyFill="1" applyBorder="1" applyAlignment="1">
      <alignment vertical="top"/>
    </xf>
    <xf numFmtId="4" fontId="12" fillId="24" borderId="13" xfId="233" applyNumberFormat="1" applyFont="1" applyFill="1" applyBorder="1" applyAlignment="1" applyProtection="1">
      <alignment horizontal="right" vertical="top"/>
      <protection locked="0"/>
    </xf>
    <xf numFmtId="0" fontId="15" fillId="2" borderId="13" xfId="0" applyFont="1" applyFill="1" applyBorder="1" applyAlignment="1">
      <alignment horizontal="center" vertical="top"/>
    </xf>
    <xf numFmtId="4" fontId="15" fillId="2" borderId="13" xfId="0" applyNumberFormat="1" applyFont="1" applyFill="1" applyBorder="1" applyAlignment="1">
      <alignment horizontal="right" vertical="top" wrapText="1"/>
    </xf>
    <xf numFmtId="10" fontId="15" fillId="2" borderId="13" xfId="0" applyNumberFormat="1" applyFont="1" applyFill="1" applyBorder="1" applyAlignment="1" applyProtection="1">
      <alignment vertical="top"/>
      <protection locked="0"/>
    </xf>
    <xf numFmtId="0" fontId="11" fillId="2" borderId="13" xfId="0" applyNumberFormat="1" applyFont="1" applyFill="1" applyBorder="1" applyAlignment="1">
      <alignment horizontal="right" vertical="top" wrapText="1"/>
    </xf>
    <xf numFmtId="10" fontId="15" fillId="2" borderId="13" xfId="0" applyNumberFormat="1" applyFont="1" applyFill="1" applyBorder="1" applyAlignment="1" applyProtection="1">
      <alignment horizontal="right" vertical="top" wrapText="1"/>
      <protection locked="0"/>
    </xf>
    <xf numFmtId="10" fontId="11" fillId="2" borderId="13" xfId="30" applyNumberFormat="1" applyFont="1" applyFill="1" applyBorder="1" applyAlignment="1">
      <alignment horizontal="right" vertical="top" wrapText="1"/>
    </xf>
    <xf numFmtId="176" fontId="11" fillId="2" borderId="13" xfId="0" applyNumberFormat="1" applyFont="1" applyFill="1" applyBorder="1" applyAlignment="1">
      <alignment vertical="top"/>
    </xf>
    <xf numFmtId="4" fontId="11" fillId="2" borderId="13" xfId="162" applyNumberFormat="1" applyFont="1" applyFill="1" applyBorder="1" applyAlignment="1">
      <alignment vertical="top"/>
    </xf>
    <xf numFmtId="0" fontId="16" fillId="23" borderId="13" xfId="0" applyFont="1" applyFill="1" applyBorder="1" applyAlignment="1">
      <alignment horizontal="center" vertical="top"/>
    </xf>
    <xf numFmtId="0" fontId="12" fillId="23" borderId="13" xfId="0" applyFont="1" applyFill="1" applyBorder="1" applyAlignment="1">
      <alignment horizontal="right" vertical="top" wrapText="1"/>
    </xf>
    <xf numFmtId="4" fontId="16" fillId="23" borderId="13" xfId="0" applyNumberFormat="1" applyFont="1" applyFill="1" applyBorder="1" applyAlignment="1">
      <alignment horizontal="right" vertical="top" wrapText="1"/>
    </xf>
    <xf numFmtId="4" fontId="16" fillId="23" borderId="13" xfId="0" applyNumberFormat="1" applyFont="1" applyFill="1" applyBorder="1" applyAlignment="1">
      <alignment vertical="top"/>
    </xf>
    <xf numFmtId="4" fontId="16" fillId="23" borderId="13" xfId="0" applyNumberFormat="1" applyFont="1" applyFill="1" applyBorder="1" applyAlignment="1">
      <alignment vertical="top" wrapText="1"/>
    </xf>
    <xf numFmtId="4" fontId="16" fillId="2" borderId="13" xfId="233" applyNumberFormat="1" applyFont="1" applyFill="1" applyBorder="1" applyAlignment="1">
      <alignment vertical="top"/>
    </xf>
    <xf numFmtId="180" fontId="11" fillId="2" borderId="13" xfId="233" applyNumberFormat="1" applyFont="1" applyFill="1" applyBorder="1" applyAlignment="1">
      <alignment horizontal="right" vertical="top" wrapText="1"/>
    </xf>
    <xf numFmtId="181" fontId="11" fillId="2" borderId="13" xfId="233" applyNumberFormat="1" applyFont="1" applyFill="1" applyBorder="1" applyAlignment="1">
      <alignment vertical="top" wrapText="1"/>
    </xf>
    <xf numFmtId="4" fontId="11" fillId="2" borderId="13" xfId="180" applyNumberFormat="1" applyFont="1" applyFill="1" applyBorder="1" applyAlignment="1">
      <alignment vertical="top" wrapText="1"/>
    </xf>
    <xf numFmtId="4" fontId="11" fillId="2" borderId="13" xfId="246" applyNumberFormat="1" applyFont="1" applyFill="1" applyBorder="1" applyAlignment="1">
      <alignment horizontal="right" vertical="top" wrapText="1"/>
    </xf>
    <xf numFmtId="174" fontId="11" fillId="2" borderId="13" xfId="233" applyNumberFormat="1" applyFont="1" applyFill="1" applyBorder="1" applyAlignment="1">
      <alignment vertical="top" wrapText="1"/>
    </xf>
    <xf numFmtId="4" fontId="12" fillId="2" borderId="13" xfId="233" applyNumberFormat="1" applyFont="1" applyFill="1" applyBorder="1" applyAlignment="1">
      <alignment horizontal="right" vertical="top" wrapText="1"/>
    </xf>
    <xf numFmtId="180" fontId="12" fillId="2" borderId="13" xfId="233" applyNumberFormat="1" applyFont="1" applyFill="1" applyBorder="1" applyAlignment="1">
      <alignment horizontal="right" vertical="top" wrapText="1"/>
    </xf>
    <xf numFmtId="10" fontId="15" fillId="2" borderId="13" xfId="233" applyNumberFormat="1" applyFont="1" applyFill="1" applyBorder="1" applyAlignment="1" applyProtection="1">
      <alignment horizontal="right" vertical="top"/>
      <protection locked="0"/>
    </xf>
    <xf numFmtId="0" fontId="11" fillId="2" borderId="13" xfId="233" applyNumberFormat="1" applyFont="1" applyFill="1" applyBorder="1" applyAlignment="1">
      <alignment horizontal="right" vertical="top" wrapText="1"/>
    </xf>
    <xf numFmtId="10" fontId="15" fillId="2" borderId="13" xfId="233" applyNumberFormat="1" applyFont="1" applyFill="1" applyBorder="1" applyAlignment="1" applyProtection="1">
      <alignment horizontal="right" vertical="top" wrapText="1"/>
      <protection locked="0"/>
    </xf>
    <xf numFmtId="4" fontId="15" fillId="2" borderId="13" xfId="233" applyNumberFormat="1" applyFont="1" applyFill="1" applyBorder="1" applyAlignment="1">
      <alignment vertical="top"/>
    </xf>
    <xf numFmtId="0" fontId="11" fillId="23" borderId="13" xfId="0" applyFont="1" applyFill="1" applyBorder="1" applyAlignment="1">
      <alignment vertical="top"/>
    </xf>
    <xf numFmtId="4" fontId="11" fillId="23" borderId="13" xfId="0" applyNumberFormat="1" applyFont="1" applyFill="1" applyBorder="1" applyAlignment="1">
      <alignment horizontal="right" vertical="top" wrapText="1"/>
    </xf>
    <xf numFmtId="4" fontId="11" fillId="23" borderId="13" xfId="0" applyNumberFormat="1" applyFont="1" applyFill="1" applyBorder="1" applyAlignment="1">
      <alignment horizontal="center" vertical="top"/>
    </xf>
    <xf numFmtId="4" fontId="11" fillId="23" borderId="13" xfId="0" applyNumberFormat="1" applyFont="1" applyFill="1" applyBorder="1" applyAlignment="1">
      <alignment vertical="top" wrapText="1"/>
    </xf>
    <xf numFmtId="4" fontId="12" fillId="23" borderId="13" xfId="0" applyNumberFormat="1" applyFont="1" applyFill="1" applyBorder="1" applyAlignment="1">
      <alignment horizontal="right" vertical="top" wrapText="1"/>
    </xf>
    <xf numFmtId="4" fontId="12" fillId="2" borderId="13" xfId="0" applyNumberFormat="1" applyFont="1" applyFill="1" applyBorder="1" applyAlignment="1">
      <alignment horizontal="right" vertical="top" wrapText="1"/>
    </xf>
    <xf numFmtId="0" fontId="11" fillId="23" borderId="14" xfId="0" applyFont="1" applyFill="1" applyBorder="1" applyAlignment="1">
      <alignment vertical="top"/>
    </xf>
    <xf numFmtId="0" fontId="12" fillId="23" borderId="14" xfId="0" applyFont="1" applyFill="1" applyBorder="1" applyAlignment="1">
      <alignment horizontal="right" vertical="top" wrapText="1"/>
    </xf>
    <xf numFmtId="4" fontId="11" fillId="23" borderId="14" xfId="0" applyNumberFormat="1" applyFont="1" applyFill="1" applyBorder="1" applyAlignment="1">
      <alignment horizontal="right" vertical="top" wrapText="1"/>
    </xf>
    <xf numFmtId="4" fontId="11" fillId="23" borderId="14" xfId="0" applyNumberFormat="1" applyFont="1" applyFill="1" applyBorder="1" applyAlignment="1">
      <alignment vertical="top"/>
    </xf>
    <xf numFmtId="4" fontId="11" fillId="23" borderId="14" xfId="0" applyNumberFormat="1" applyFont="1" applyFill="1" applyBorder="1" applyAlignment="1">
      <alignment vertical="top" wrapText="1"/>
    </xf>
    <xf numFmtId="4" fontId="12" fillId="23" borderId="14" xfId="0" applyNumberFormat="1" applyFont="1" applyFill="1" applyBorder="1" applyAlignment="1">
      <alignment horizontal="right" vertical="top" wrapText="1"/>
    </xf>
    <xf numFmtId="0" fontId="12" fillId="25" borderId="13" xfId="0" applyFont="1" applyFill="1" applyBorder="1" applyAlignment="1">
      <alignment horizontal="center" vertical="top" wrapText="1"/>
    </xf>
    <xf numFmtId="40" fontId="15" fillId="2" borderId="13" xfId="74" applyNumberFormat="1" applyFont="1" applyFill="1" applyBorder="1" applyAlignment="1">
      <alignment horizontal="center" vertical="top"/>
    </xf>
    <xf numFmtId="40" fontId="11" fillId="2" borderId="13" xfId="233" applyNumberFormat="1" applyFont="1" applyFill="1" applyBorder="1" applyAlignment="1">
      <alignment vertical="top" wrapText="1"/>
    </xf>
    <xf numFmtId="40" fontId="11" fillId="2" borderId="13" xfId="233" applyNumberFormat="1" applyFont="1" applyFill="1" applyBorder="1" applyAlignment="1">
      <alignment horizontal="right" vertical="top"/>
    </xf>
    <xf numFmtId="40" fontId="15" fillId="2" borderId="13" xfId="233" applyNumberFormat="1" applyFont="1" applyFill="1" applyBorder="1" applyAlignment="1">
      <alignment horizontal="center" vertical="top" wrapText="1"/>
    </xf>
    <xf numFmtId="40" fontId="15" fillId="2" borderId="13" xfId="233" applyNumberFormat="1" applyFont="1" applyFill="1" applyBorder="1" applyAlignment="1" applyProtection="1">
      <alignment vertical="top" wrapText="1"/>
      <protection locked="0"/>
    </xf>
    <xf numFmtId="40" fontId="11" fillId="2" borderId="13" xfId="233" applyNumberFormat="1" applyFont="1" applyFill="1" applyBorder="1" applyAlignment="1">
      <alignment horizontal="center" vertical="top"/>
    </xf>
    <xf numFmtId="40" fontId="15" fillId="2" borderId="13" xfId="134" applyNumberFormat="1" applyFont="1" applyFill="1" applyBorder="1" applyAlignment="1">
      <alignment vertical="top" wrapText="1"/>
    </xf>
    <xf numFmtId="40" fontId="11" fillId="2" borderId="13" xfId="134" applyNumberFormat="1" applyFont="1" applyFill="1" applyBorder="1" applyAlignment="1">
      <alignment vertical="top" wrapText="1"/>
    </xf>
    <xf numFmtId="40" fontId="11" fillId="2" borderId="13" xfId="233" applyNumberFormat="1" applyFont="1" applyFill="1" applyBorder="1" applyAlignment="1">
      <alignment horizontal="center" vertical="top" wrapText="1"/>
    </xf>
    <xf numFmtId="40" fontId="11" fillId="2" borderId="13" xfId="233" applyNumberFormat="1" applyFont="1" applyFill="1" applyBorder="1" applyAlignment="1" applyProtection="1">
      <alignment vertical="top" wrapText="1"/>
      <protection locked="0"/>
    </xf>
    <xf numFmtId="40" fontId="15" fillId="2" borderId="13" xfId="233" applyNumberFormat="1" applyFont="1" applyFill="1" applyBorder="1" applyAlignment="1">
      <alignment vertical="top" wrapText="1"/>
    </xf>
    <xf numFmtId="40" fontId="11" fillId="2" borderId="13" xfId="74" applyNumberFormat="1" applyFont="1" applyFill="1" applyBorder="1" applyAlignment="1">
      <alignment horizontal="center" vertical="top"/>
    </xf>
    <xf numFmtId="40" fontId="11" fillId="2" borderId="13" xfId="74" applyNumberFormat="1" applyFont="1" applyFill="1" applyBorder="1" applyAlignment="1">
      <alignment horizontal="center" vertical="top" wrapText="1"/>
    </xf>
    <xf numFmtId="40" fontId="19" fillId="2" borderId="13" xfId="233" applyNumberFormat="1" applyFont="1" applyFill="1" applyBorder="1" applyAlignment="1">
      <alignment horizontal="center" vertical="top" wrapText="1"/>
    </xf>
    <xf numFmtId="40" fontId="19" fillId="2" borderId="13" xfId="233" applyNumberFormat="1" applyFont="1" applyFill="1" applyBorder="1" applyAlignment="1">
      <alignment vertical="top" wrapText="1"/>
    </xf>
    <xf numFmtId="40" fontId="12" fillId="2" borderId="13" xfId="242" applyNumberFormat="1" applyFont="1" applyFill="1" applyBorder="1" applyAlignment="1">
      <alignment horizontal="center" vertical="top"/>
    </xf>
    <xf numFmtId="40" fontId="12" fillId="2" borderId="13" xfId="242" applyNumberFormat="1" applyFont="1" applyFill="1" applyBorder="1" applyAlignment="1">
      <alignment vertical="top" wrapText="1"/>
    </xf>
    <xf numFmtId="40" fontId="11" fillId="2" borderId="13" xfId="242" applyNumberFormat="1" applyFont="1" applyFill="1" applyBorder="1" applyAlignment="1">
      <alignment horizontal="center" vertical="top" wrapText="1"/>
    </xf>
    <xf numFmtId="40" fontId="11" fillId="2" borderId="13" xfId="242" applyNumberFormat="1" applyFont="1" applyFill="1" applyBorder="1" applyAlignment="1">
      <alignment vertical="top" wrapText="1"/>
    </xf>
    <xf numFmtId="40" fontId="11" fillId="2" borderId="13" xfId="242" applyNumberFormat="1" applyFont="1" applyFill="1" applyBorder="1" applyAlignment="1">
      <alignment horizontal="center" vertical="top"/>
    </xf>
    <xf numFmtId="40" fontId="11" fillId="2" borderId="13" xfId="134" applyNumberFormat="1" applyFont="1" applyFill="1" applyBorder="1" applyAlignment="1">
      <alignment horizontal="center" vertical="top"/>
    </xf>
    <xf numFmtId="40" fontId="11" fillId="2" borderId="13" xfId="26" applyNumberFormat="1" applyFont="1" applyFill="1" applyBorder="1" applyAlignment="1">
      <alignment vertical="top" wrapText="1"/>
    </xf>
    <xf numFmtId="171" fontId="12" fillId="26" borderId="13" xfId="25" applyNumberFormat="1" applyFont="1" applyFill="1" applyBorder="1" applyAlignment="1">
      <alignment horizontal="right" vertical="top" wrapText="1"/>
    </xf>
    <xf numFmtId="49" fontId="12" fillId="26" borderId="13" xfId="25" applyNumberFormat="1" applyFont="1" applyFill="1" applyBorder="1" applyAlignment="1">
      <alignment horizontal="center" vertical="top" wrapText="1"/>
    </xf>
    <xf numFmtId="40" fontId="12" fillId="26" borderId="13" xfId="233" applyNumberFormat="1" applyFont="1" applyFill="1" applyBorder="1" applyAlignment="1" applyProtection="1">
      <alignment vertical="top"/>
      <protection locked="0"/>
    </xf>
    <xf numFmtId="171" fontId="12" fillId="23" borderId="13" xfId="25" applyNumberFormat="1" applyFont="1" applyFill="1" applyBorder="1" applyAlignment="1">
      <alignment horizontal="right" vertical="top" wrapText="1"/>
    </xf>
    <xf numFmtId="49" fontId="12" fillId="23" borderId="13" xfId="25" applyNumberFormat="1" applyFont="1" applyFill="1" applyBorder="1" applyAlignment="1">
      <alignment horizontal="center" vertical="top" wrapText="1"/>
    </xf>
    <xf numFmtId="40" fontId="12" fillId="23" borderId="13" xfId="25" applyNumberFormat="1" applyFont="1" applyFill="1" applyBorder="1" applyAlignment="1">
      <alignment horizontal="right" vertical="top" wrapText="1"/>
    </xf>
    <xf numFmtId="40" fontId="12" fillId="23" borderId="13" xfId="25" applyNumberFormat="1" applyFont="1" applyFill="1" applyBorder="1" applyAlignment="1" applyProtection="1">
      <alignment vertical="top"/>
      <protection locked="0"/>
    </xf>
    <xf numFmtId="40" fontId="12" fillId="23" borderId="13" xfId="25" applyNumberFormat="1" applyFont="1" applyFill="1" applyBorder="1" applyAlignment="1">
      <alignment vertical="top"/>
    </xf>
    <xf numFmtId="40" fontId="12" fillId="23" borderId="13" xfId="233" applyNumberFormat="1" applyFont="1" applyFill="1" applyBorder="1" applyAlignment="1" applyProtection="1">
      <alignment vertical="top"/>
      <protection locked="0"/>
    </xf>
    <xf numFmtId="40" fontId="11" fillId="2" borderId="13" xfId="239" applyNumberFormat="1" applyFont="1" applyFill="1" applyBorder="1" applyAlignment="1">
      <alignment horizontal="center" vertical="top"/>
    </xf>
    <xf numFmtId="40" fontId="11" fillId="2" borderId="13" xfId="24" applyNumberFormat="1" applyFont="1" applyFill="1" applyBorder="1" applyAlignment="1">
      <alignment vertical="top" wrapText="1"/>
    </xf>
    <xf numFmtId="40" fontId="11" fillId="2" borderId="13" xfId="74" applyNumberFormat="1" applyFont="1" applyFill="1" applyBorder="1" applyAlignment="1">
      <alignment vertical="top" wrapText="1"/>
    </xf>
    <xf numFmtId="40" fontId="11" fillId="2" borderId="13" xfId="239" applyNumberFormat="1" applyFont="1" applyFill="1" applyBorder="1" applyAlignment="1">
      <alignment vertical="top" wrapText="1"/>
    </xf>
    <xf numFmtId="40" fontId="11" fillId="2" borderId="13" xfId="28" applyNumberFormat="1" applyFont="1" applyFill="1" applyBorder="1" applyAlignment="1" applyProtection="1">
      <alignment horizontal="center" vertical="top" wrapText="1"/>
      <protection locked="0"/>
    </xf>
    <xf numFmtId="40" fontId="11" fillId="2" borderId="13" xfId="243" applyNumberFormat="1" applyFont="1" applyFill="1" applyBorder="1" applyAlignment="1" applyProtection="1">
      <alignment vertical="top" wrapText="1"/>
      <protection locked="0"/>
    </xf>
    <xf numFmtId="40" fontId="12" fillId="2" borderId="13" xfId="233" applyNumberFormat="1" applyFont="1" applyFill="1" applyBorder="1" applyAlignment="1">
      <alignment horizontal="left" vertical="top" wrapText="1"/>
    </xf>
    <xf numFmtId="40" fontId="26" fillId="2" borderId="13" xfId="233" applyNumberFormat="1" applyFont="1" applyFill="1" applyBorder="1" applyAlignment="1" applyProtection="1">
      <alignment vertical="top" wrapText="1"/>
      <protection locked="0"/>
    </xf>
    <xf numFmtId="40" fontId="11" fillId="2" borderId="13" xfId="233" applyNumberFormat="1" applyFont="1" applyFill="1" applyBorder="1" applyAlignment="1" applyProtection="1">
      <alignment vertical="top"/>
      <protection locked="0"/>
    </xf>
    <xf numFmtId="40" fontId="12" fillId="2" borderId="13" xfId="233" applyNumberFormat="1" applyFont="1" applyFill="1" applyBorder="1" applyAlignment="1" applyProtection="1">
      <alignment vertical="top" wrapText="1"/>
      <protection locked="0"/>
    </xf>
    <xf numFmtId="4" fontId="12" fillId="26" borderId="13" xfId="25" applyNumberFormat="1" applyFont="1" applyFill="1" applyBorder="1" applyAlignment="1">
      <alignment horizontal="right" vertical="top" wrapText="1"/>
    </xf>
    <xf numFmtId="39" fontId="12" fillId="26" borderId="13" xfId="25" applyFont="1" applyFill="1" applyBorder="1" applyAlignment="1" applyProtection="1">
      <alignment vertical="top"/>
      <protection locked="0"/>
    </xf>
    <xf numFmtId="4" fontId="12" fillId="26" borderId="13" xfId="25" applyNumberFormat="1" applyFont="1" applyFill="1" applyBorder="1" applyAlignment="1">
      <alignment vertical="top"/>
    </xf>
    <xf numFmtId="40" fontId="67" fillId="2" borderId="0" xfId="233" applyNumberFormat="1" applyFont="1" applyFill="1" applyBorder="1" applyAlignment="1">
      <alignment vertical="top"/>
    </xf>
    <xf numFmtId="40" fontId="67" fillId="23" borderId="0" xfId="233" applyNumberFormat="1" applyFont="1" applyFill="1" applyBorder="1" applyAlignment="1">
      <alignment vertical="top"/>
    </xf>
    <xf numFmtId="37" fontId="12" fillId="2" borderId="13" xfId="0" applyNumberFormat="1" applyFont="1" applyFill="1" applyBorder="1" applyAlignment="1">
      <alignment horizontal="right" vertical="top"/>
    </xf>
    <xf numFmtId="172" fontId="15" fillId="2" borderId="13" xfId="0" applyNumberFormat="1" applyFont="1" applyFill="1" applyBorder="1" applyAlignment="1">
      <alignment horizontal="right" vertical="top"/>
    </xf>
    <xf numFmtId="37" fontId="16" fillId="2" borderId="13" xfId="0" applyNumberFormat="1" applyFont="1" applyFill="1" applyBorder="1" applyAlignment="1">
      <alignment horizontal="right" vertical="top"/>
    </xf>
    <xf numFmtId="172" fontId="11" fillId="2" borderId="13" xfId="0" applyNumberFormat="1" applyFont="1" applyFill="1" applyBorder="1" applyAlignment="1">
      <alignment horizontal="right" vertical="top"/>
    </xf>
    <xf numFmtId="39" fontId="52" fillId="2" borderId="13" xfId="233" applyFill="1" applyBorder="1" applyAlignment="1">
      <alignment horizontal="right" vertical="top"/>
    </xf>
    <xf numFmtId="39" fontId="52" fillId="2" borderId="13" xfId="233" applyFill="1" applyBorder="1" applyAlignment="1">
      <alignment vertical="top" wrapText="1"/>
    </xf>
    <xf numFmtId="1" fontId="15" fillId="2" borderId="13" xfId="0" applyNumberFormat="1" applyFont="1" applyFill="1" applyBorder="1" applyAlignment="1">
      <alignment horizontal="right" vertical="top" wrapText="1"/>
    </xf>
    <xf numFmtId="4" fontId="15" fillId="2" borderId="13" xfId="0" applyNumberFormat="1" applyFont="1" applyFill="1" applyBorder="1" applyAlignment="1">
      <alignment horizontal="center" vertical="top" wrapText="1"/>
    </xf>
    <xf numFmtId="1" fontId="68" fillId="2" borderId="13" xfId="0" applyNumberFormat="1" applyFont="1" applyFill="1" applyBorder="1" applyAlignment="1">
      <alignment horizontal="right" vertical="top" shrinkToFit="1"/>
    </xf>
    <xf numFmtId="4" fontId="22" fillId="2" borderId="13" xfId="0" applyNumberFormat="1" applyFont="1" applyFill="1" applyBorder="1" applyAlignment="1">
      <alignment horizontal="center" vertical="top" wrapText="1"/>
    </xf>
    <xf numFmtId="4" fontId="15" fillId="2" borderId="15" xfId="0" applyNumberFormat="1" applyFont="1" applyFill="1" applyBorder="1" applyAlignment="1">
      <alignment vertical="top" wrapText="1"/>
    </xf>
    <xf numFmtId="0" fontId="11" fillId="2" borderId="13" xfId="0" applyFont="1" applyFill="1" applyBorder="1"/>
    <xf numFmtId="4" fontId="11" fillId="2" borderId="13" xfId="46" applyNumberFormat="1" applyFill="1" applyBorder="1" applyAlignment="1">
      <alignment horizontal="right" vertical="top"/>
    </xf>
    <xf numFmtId="4" fontId="11" fillId="2" borderId="13" xfId="25" applyNumberFormat="1" applyFont="1" applyFill="1" applyBorder="1" applyAlignment="1" applyProtection="1">
      <alignment horizontal="right" vertical="top"/>
      <protection locked="0"/>
    </xf>
    <xf numFmtId="4" fontId="16" fillId="2" borderId="13" xfId="0" applyNumberFormat="1" applyFont="1" applyFill="1" applyBorder="1" applyAlignment="1">
      <alignment horizontal="right" vertical="top"/>
    </xf>
    <xf numFmtId="4" fontId="15" fillId="2" borderId="13" xfId="0" applyNumberFormat="1" applyFont="1" applyFill="1" applyBorder="1" applyAlignment="1">
      <alignment horizontal="right" vertical="top"/>
    </xf>
    <xf numFmtId="4" fontId="11" fillId="2" borderId="13" xfId="0" applyNumberFormat="1" applyFont="1" applyFill="1" applyBorder="1" applyAlignment="1" applyProtection="1">
      <alignment horizontal="right" vertical="top"/>
      <protection locked="0"/>
    </xf>
    <xf numFmtId="40" fontId="15" fillId="2" borderId="13" xfId="0" applyNumberFormat="1" applyFont="1" applyFill="1" applyBorder="1" applyAlignment="1">
      <alignment horizontal="right" vertical="top" wrapText="1"/>
    </xf>
    <xf numFmtId="0" fontId="26" fillId="2" borderId="13" xfId="0" applyFont="1" applyFill="1" applyBorder="1" applyAlignment="1">
      <alignment horizontal="right" vertical="top" wrapText="1"/>
    </xf>
    <xf numFmtId="37" fontId="11" fillId="2" borderId="13" xfId="233" applyNumberFormat="1" applyFont="1" applyFill="1" applyBorder="1" applyAlignment="1">
      <alignment horizontal="right" vertical="top"/>
    </xf>
    <xf numFmtId="37" fontId="12" fillId="2" borderId="13" xfId="233" applyNumberFormat="1" applyFont="1" applyFill="1" applyBorder="1" applyAlignment="1">
      <alignment horizontal="right" vertical="top"/>
    </xf>
    <xf numFmtId="37" fontId="16" fillId="2" borderId="13" xfId="233" applyNumberFormat="1" applyFont="1" applyFill="1" applyBorder="1" applyAlignment="1">
      <alignment horizontal="right" vertical="top"/>
    </xf>
    <xf numFmtId="39" fontId="15" fillId="2" borderId="13" xfId="233" applyNumberFormat="1" applyFont="1" applyFill="1" applyBorder="1" applyAlignment="1">
      <alignment horizontal="right" vertical="top"/>
    </xf>
    <xf numFmtId="37" fontId="15" fillId="2" borderId="13" xfId="233" applyNumberFormat="1" applyFont="1" applyFill="1" applyBorder="1" applyAlignment="1">
      <alignment horizontal="right" vertical="top" wrapText="1"/>
    </xf>
    <xf numFmtId="37" fontId="12" fillId="2" borderId="13" xfId="233" applyNumberFormat="1" applyFont="1" applyFill="1" applyBorder="1" applyAlignment="1">
      <alignment horizontal="right" vertical="top" wrapText="1"/>
    </xf>
    <xf numFmtId="172" fontId="11" fillId="2" borderId="13" xfId="233" applyNumberFormat="1" applyFont="1" applyFill="1" applyBorder="1" applyAlignment="1">
      <alignment horizontal="right" vertical="top" wrapText="1"/>
    </xf>
    <xf numFmtId="173" fontId="11" fillId="2" borderId="13" xfId="233" applyNumberFormat="1" applyFont="1" applyFill="1" applyBorder="1" applyAlignment="1">
      <alignment horizontal="right" vertical="top" wrapText="1"/>
    </xf>
    <xf numFmtId="40" fontId="11" fillId="2" borderId="13" xfId="38" applyNumberFormat="1" applyFont="1" applyFill="1" applyBorder="1" applyAlignment="1">
      <alignment horizontal="center" vertical="top"/>
    </xf>
    <xf numFmtId="40" fontId="11" fillId="2" borderId="13" xfId="233" applyNumberFormat="1" applyFont="1" applyFill="1" applyBorder="1" applyAlignment="1" applyProtection="1">
      <alignment horizontal="right" vertical="top" wrapText="1"/>
      <protection locked="0"/>
    </xf>
    <xf numFmtId="40" fontId="28" fillId="2" borderId="13" xfId="38" applyNumberFormat="1" applyFont="1" applyFill="1" applyBorder="1" applyAlignment="1">
      <alignment horizontal="center" vertical="top"/>
    </xf>
    <xf numFmtId="40" fontId="28" fillId="2" borderId="13" xfId="233" applyNumberFormat="1" applyFont="1" applyFill="1" applyBorder="1" applyAlignment="1">
      <alignment vertical="top" wrapText="1"/>
    </xf>
    <xf numFmtId="40" fontId="28" fillId="2" borderId="13" xfId="233" applyNumberFormat="1" applyFont="1" applyFill="1" applyBorder="1" applyAlignment="1" applyProtection="1">
      <alignment horizontal="right" vertical="top" wrapText="1"/>
      <protection locked="0"/>
    </xf>
    <xf numFmtId="40" fontId="16" fillId="2" borderId="13" xfId="233" applyNumberFormat="1" applyFont="1" applyFill="1" applyBorder="1" applyAlignment="1">
      <alignment horizontal="center" vertical="top"/>
    </xf>
    <xf numFmtId="40" fontId="16" fillId="2" borderId="13" xfId="233" applyNumberFormat="1" applyFont="1" applyFill="1" applyBorder="1" applyAlignment="1">
      <alignment vertical="top" wrapText="1"/>
    </xf>
    <xf numFmtId="40" fontId="11" fillId="2" borderId="13" xfId="38" applyNumberFormat="1" applyFont="1" applyFill="1" applyBorder="1" applyAlignment="1">
      <alignment horizontal="center" vertical="top" wrapText="1"/>
    </xf>
    <xf numFmtId="40" fontId="15" fillId="2" borderId="13" xfId="233" applyNumberFormat="1" applyFont="1" applyFill="1" applyBorder="1" applyAlignment="1">
      <alignment horizontal="center" vertical="top"/>
    </xf>
    <xf numFmtId="40" fontId="11" fillId="2" borderId="13" xfId="27" applyNumberFormat="1" applyFont="1" applyFill="1" applyBorder="1" applyAlignment="1" applyProtection="1">
      <alignment vertical="top" wrapText="1"/>
      <protection locked="0"/>
    </xf>
    <xf numFmtId="40" fontId="28" fillId="2" borderId="13" xfId="233" applyNumberFormat="1" applyFont="1" applyFill="1" applyBorder="1" applyAlignment="1">
      <alignment horizontal="center" vertical="top"/>
    </xf>
    <xf numFmtId="40" fontId="22" fillId="2" borderId="13" xfId="233" applyNumberFormat="1" applyFont="1" applyFill="1" applyBorder="1" applyAlignment="1">
      <alignment vertical="top" wrapText="1"/>
    </xf>
    <xf numFmtId="40" fontId="22" fillId="2" borderId="13" xfId="234" applyNumberFormat="1" applyFont="1" applyFill="1" applyBorder="1" applyAlignment="1">
      <alignment vertical="top" wrapText="1"/>
    </xf>
    <xf numFmtId="40" fontId="22" fillId="2" borderId="13" xfId="74" applyNumberFormat="1" applyFont="1" applyFill="1" applyBorder="1" applyAlignment="1">
      <alignment vertical="top" wrapText="1"/>
    </xf>
    <xf numFmtId="40" fontId="28" fillId="2" borderId="13" xfId="98" applyNumberFormat="1" applyFont="1" applyFill="1" applyBorder="1" applyAlignment="1">
      <alignment horizontal="center" vertical="top"/>
    </xf>
    <xf numFmtId="40" fontId="11" fillId="2" borderId="13" xfId="187" applyNumberFormat="1" applyFont="1" applyFill="1" applyBorder="1" applyAlignment="1">
      <alignment vertical="top" wrapText="1"/>
    </xf>
    <xf numFmtId="40" fontId="12" fillId="2" borderId="13" xfId="235" applyNumberFormat="1" applyFont="1" applyFill="1" applyBorder="1" applyAlignment="1">
      <alignment horizontal="right" vertical="top" wrapText="1"/>
    </xf>
    <xf numFmtId="40" fontId="28" fillId="2" borderId="13" xfId="25" applyNumberFormat="1" applyFont="1" applyFill="1" applyBorder="1" applyAlignment="1" applyProtection="1">
      <alignment horizontal="center" vertical="top" wrapText="1"/>
      <protection locked="0"/>
    </xf>
    <xf numFmtId="40" fontId="11" fillId="2" borderId="13" xfId="25" applyNumberFormat="1" applyFont="1" applyFill="1" applyBorder="1" applyAlignment="1">
      <alignment vertical="top" wrapText="1"/>
    </xf>
    <xf numFmtId="40" fontId="15" fillId="2" borderId="13" xfId="233" applyNumberFormat="1" applyFont="1" applyFill="1" applyBorder="1" applyAlignment="1" applyProtection="1">
      <alignment horizontal="center" vertical="top" wrapText="1"/>
      <protection locked="0"/>
    </xf>
    <xf numFmtId="40" fontId="11" fillId="2" borderId="13" xfId="134" applyNumberFormat="1" applyFont="1" applyFill="1" applyBorder="1" applyAlignment="1">
      <alignment horizontal="center" vertical="top" wrapText="1"/>
    </xf>
    <xf numFmtId="40" fontId="11" fillId="2" borderId="13" xfId="233" applyNumberFormat="1" applyFont="1" applyFill="1" applyBorder="1" applyAlignment="1">
      <alignment vertical="top"/>
    </xf>
    <xf numFmtId="40" fontId="15" fillId="2" borderId="13" xfId="192" applyNumberFormat="1" applyFont="1" applyFill="1" applyBorder="1" applyAlignment="1">
      <alignment vertical="top" wrapText="1"/>
    </xf>
    <xf numFmtId="40" fontId="11" fillId="2" borderId="13" xfId="192" applyNumberFormat="1" applyFont="1" applyFill="1" applyBorder="1" applyAlignment="1">
      <alignment vertical="top" wrapText="1"/>
    </xf>
    <xf numFmtId="40" fontId="15" fillId="2" borderId="13" xfId="233" applyNumberFormat="1" applyFont="1" applyFill="1" applyBorder="1" applyAlignment="1">
      <alignment horizontal="right" vertical="top" wrapText="1"/>
    </xf>
    <xf numFmtId="40" fontId="11" fillId="2" borderId="13" xfId="25" applyNumberFormat="1" applyFont="1" applyFill="1" applyBorder="1" applyAlignment="1" applyProtection="1">
      <alignment horizontal="center" vertical="top" wrapText="1"/>
      <protection locked="0"/>
    </xf>
    <xf numFmtId="40" fontId="12" fillId="2" borderId="13" xfId="233" applyNumberFormat="1" applyFont="1" applyFill="1" applyBorder="1" applyAlignment="1">
      <alignment horizontal="center" vertical="top"/>
    </xf>
    <xf numFmtId="40" fontId="12" fillId="2" borderId="13" xfId="233" applyNumberFormat="1" applyFont="1" applyFill="1" applyBorder="1" applyAlignment="1">
      <alignment vertical="top" wrapText="1"/>
    </xf>
    <xf numFmtId="40" fontId="12" fillId="2" borderId="13" xfId="233" applyNumberFormat="1" applyFont="1" applyFill="1" applyBorder="1" applyAlignment="1">
      <alignment horizontal="right" vertical="top" wrapText="1"/>
    </xf>
    <xf numFmtId="40" fontId="11" fillId="2" borderId="13" xfId="134" applyNumberFormat="1" applyFont="1" applyFill="1" applyBorder="1" applyAlignment="1" applyProtection="1">
      <alignment vertical="top" wrapText="1"/>
      <protection locked="0"/>
    </xf>
    <xf numFmtId="40" fontId="11" fillId="2" borderId="13" xfId="233" applyNumberFormat="1" applyFont="1" applyFill="1" applyBorder="1" applyAlignment="1" applyProtection="1">
      <alignment horizontal="center" vertical="top" wrapText="1"/>
      <protection locked="0"/>
    </xf>
    <xf numFmtId="40" fontId="15" fillId="2" borderId="13" xfId="233" applyNumberFormat="1" applyFont="1" applyFill="1" applyBorder="1" applyAlignment="1" applyProtection="1">
      <alignment horizontal="center" vertical="top"/>
      <protection locked="0"/>
    </xf>
    <xf numFmtId="40" fontId="12" fillId="2" borderId="13" xfId="233" applyNumberFormat="1" applyFont="1" applyFill="1" applyBorder="1" applyAlignment="1" applyProtection="1">
      <alignment horizontal="right" vertical="top" wrapText="1"/>
      <protection locked="0"/>
    </xf>
    <xf numFmtId="40" fontId="11" fillId="2" borderId="13" xfId="233" applyNumberFormat="1" applyFont="1" applyFill="1" applyBorder="1" applyAlignment="1">
      <alignment horizontal="right" vertical="top" wrapText="1"/>
    </xf>
    <xf numFmtId="40" fontId="16" fillId="2" borderId="13" xfId="187" applyNumberFormat="1" applyFont="1" applyFill="1" applyBorder="1" applyAlignment="1">
      <alignment vertical="top" wrapText="1"/>
    </xf>
    <xf numFmtId="40" fontId="11" fillId="2" borderId="13" xfId="74" applyNumberFormat="1" applyFont="1" applyFill="1" applyBorder="1" applyAlignment="1">
      <alignment horizontal="right" vertical="top" wrapText="1"/>
    </xf>
    <xf numFmtId="40" fontId="15" fillId="2" borderId="13" xfId="187" applyNumberFormat="1" applyFont="1" applyFill="1" applyBorder="1" applyAlignment="1">
      <alignment vertical="top" wrapText="1"/>
    </xf>
    <xf numFmtId="40" fontId="12" fillId="2" borderId="13" xfId="46" applyNumberFormat="1" applyFont="1" applyFill="1" applyBorder="1" applyAlignment="1">
      <alignment horizontal="right" vertical="top"/>
    </xf>
    <xf numFmtId="40" fontId="12" fillId="2" borderId="13" xfId="46" applyNumberFormat="1" applyFont="1" applyFill="1" applyBorder="1" applyAlignment="1">
      <alignment vertical="top" wrapText="1"/>
    </xf>
    <xf numFmtId="40" fontId="11" fillId="2" borderId="13" xfId="46" applyNumberFormat="1" applyFont="1" applyFill="1" applyBorder="1" applyAlignment="1">
      <alignment horizontal="center" vertical="top"/>
    </xf>
    <xf numFmtId="40" fontId="11" fillId="2" borderId="13" xfId="46" applyNumberFormat="1" applyFont="1" applyFill="1" applyBorder="1" applyAlignment="1">
      <alignment vertical="top" wrapText="1"/>
    </xf>
    <xf numFmtId="40" fontId="11" fillId="2" borderId="13" xfId="46" applyNumberFormat="1" applyFont="1" applyFill="1" applyBorder="1" applyAlignment="1">
      <alignment vertical="top"/>
    </xf>
    <xf numFmtId="40" fontId="11" fillId="2" borderId="13" xfId="25" applyNumberFormat="1" applyFont="1" applyFill="1" applyBorder="1" applyAlignment="1" applyProtection="1">
      <alignment vertical="top"/>
      <protection locked="0"/>
    </xf>
    <xf numFmtId="40" fontId="11" fillId="2" borderId="13" xfId="25" applyNumberFormat="1" applyFont="1" applyFill="1" applyBorder="1" applyAlignment="1" applyProtection="1">
      <alignment horizontal="center" vertical="top"/>
      <protection locked="0"/>
    </xf>
    <xf numFmtId="40" fontId="12" fillId="2" borderId="13" xfId="238" applyNumberFormat="1" applyFont="1" applyFill="1" applyBorder="1" applyAlignment="1">
      <alignment horizontal="right" vertical="top"/>
    </xf>
    <xf numFmtId="40" fontId="16" fillId="2" borderId="13" xfId="0" applyNumberFormat="1" applyFont="1" applyFill="1" applyBorder="1" applyAlignment="1">
      <alignment horizontal="right" vertical="top" wrapText="1"/>
    </xf>
    <xf numFmtId="40" fontId="16" fillId="2" borderId="13" xfId="0" applyNumberFormat="1" applyFont="1" applyFill="1" applyBorder="1" applyAlignment="1">
      <alignment vertical="top"/>
    </xf>
    <xf numFmtId="40" fontId="16" fillId="2" borderId="13" xfId="0" applyNumberFormat="1" applyFont="1" applyFill="1" applyBorder="1" applyAlignment="1">
      <alignment vertical="top" wrapText="1"/>
    </xf>
    <xf numFmtId="40" fontId="67" fillId="26" borderId="0" xfId="233" applyNumberFormat="1" applyFont="1" applyFill="1" applyBorder="1" applyAlignment="1">
      <alignment vertical="top"/>
    </xf>
    <xf numFmtId="40" fontId="12" fillId="26" borderId="13" xfId="25" applyNumberFormat="1" applyFont="1" applyFill="1" applyBorder="1" applyAlignment="1" applyProtection="1">
      <alignment vertical="top"/>
      <protection locked="0"/>
    </xf>
    <xf numFmtId="40" fontId="12" fillId="26" borderId="13" xfId="25" applyNumberFormat="1" applyFont="1" applyFill="1" applyBorder="1" applyAlignment="1">
      <alignment vertical="top"/>
    </xf>
    <xf numFmtId="1" fontId="11" fillId="2" borderId="13" xfId="233" applyNumberFormat="1" applyFont="1" applyFill="1" applyBorder="1" applyAlignment="1">
      <alignment horizontal="right" vertical="top"/>
    </xf>
    <xf numFmtId="4" fontId="11" fillId="2" borderId="15" xfId="0" applyNumberFormat="1" applyFont="1" applyFill="1" applyBorder="1" applyAlignment="1">
      <alignment vertical="top" wrapText="1"/>
    </xf>
    <xf numFmtId="10" fontId="11" fillId="2" borderId="13" xfId="0" applyNumberFormat="1" applyFont="1" applyFill="1" applyBorder="1" applyAlignment="1" applyProtection="1">
      <alignment horizontal="right" vertical="top" wrapText="1"/>
      <protection locked="0"/>
    </xf>
    <xf numFmtId="4" fontId="12" fillId="2" borderId="13" xfId="0" applyNumberFormat="1" applyFont="1" applyFill="1" applyBorder="1" applyAlignment="1">
      <alignment vertical="top"/>
    </xf>
    <xf numFmtId="0" fontId="11" fillId="2" borderId="0" xfId="0" applyFont="1" applyFill="1" applyAlignment="1">
      <alignment vertical="top"/>
    </xf>
    <xf numFmtId="0" fontId="11" fillId="2" borderId="0" xfId="0" applyFont="1" applyFill="1" applyAlignment="1" applyProtection="1">
      <alignment horizontal="center" vertical="top"/>
      <protection locked="0"/>
    </xf>
    <xf numFmtId="0" fontId="11" fillId="2" borderId="0" xfId="0" applyFont="1" applyFill="1" applyAlignment="1" applyProtection="1">
      <alignment vertical="top" wrapText="1"/>
      <protection locked="0"/>
    </xf>
    <xf numFmtId="167" fontId="11" fillId="2" borderId="0" xfId="4" applyFont="1" applyFill="1" applyAlignment="1" applyProtection="1">
      <alignment vertical="top"/>
      <protection locked="0"/>
    </xf>
    <xf numFmtId="0" fontId="11" fillId="2" borderId="0" xfId="0" applyFont="1" applyFill="1" applyAlignment="1" applyProtection="1">
      <alignment vertical="top"/>
      <protection locked="0"/>
    </xf>
    <xf numFmtId="0" fontId="11" fillId="2" borderId="0" xfId="0" applyFont="1" applyFill="1" applyBorder="1" applyAlignment="1">
      <alignment vertical="top" wrapText="1"/>
    </xf>
    <xf numFmtId="0" fontId="11" fillId="2" borderId="0" xfId="0" applyFont="1" applyFill="1" applyBorder="1" applyAlignment="1">
      <alignment horizontal="center" vertical="top"/>
    </xf>
    <xf numFmtId="0" fontId="11" fillId="2" borderId="0" xfId="188" applyFont="1" applyFill="1" applyBorder="1" applyAlignment="1">
      <alignment horizontal="left" vertical="top"/>
    </xf>
    <xf numFmtId="0" fontId="11" fillId="2" borderId="0" xfId="188" applyFont="1" applyFill="1" applyBorder="1" applyAlignment="1">
      <alignment horizontal="left" vertical="top" wrapText="1"/>
    </xf>
    <xf numFmtId="2" fontId="11" fillId="2" borderId="0" xfId="188" applyNumberFormat="1" applyFont="1" applyFill="1" applyBorder="1" applyAlignment="1">
      <alignment horizontal="left" vertical="top"/>
    </xf>
    <xf numFmtId="186" fontId="11" fillId="2" borderId="0" xfId="47" applyFont="1" applyFill="1" applyBorder="1" applyAlignment="1">
      <alignment horizontal="left" vertical="top"/>
    </xf>
    <xf numFmtId="0" fontId="11" fillId="2" borderId="0" xfId="0" applyFont="1" applyFill="1" applyAlignment="1">
      <alignment vertical="top" wrapText="1"/>
    </xf>
    <xf numFmtId="2" fontId="11" fillId="2" borderId="0" xfId="0" applyNumberFormat="1" applyFont="1" applyFill="1" applyAlignment="1">
      <alignment vertical="top"/>
    </xf>
    <xf numFmtId="0" fontId="12" fillId="2" borderId="0" xfId="188" applyFont="1" applyFill="1" applyBorder="1" applyAlignment="1">
      <alignment vertical="top"/>
    </xf>
    <xf numFmtId="0" fontId="11" fillId="2" borderId="0" xfId="266" applyNumberFormat="1" applyFont="1" applyFill="1" applyBorder="1" applyAlignment="1">
      <alignment horizontal="left" vertical="top"/>
    </xf>
    <xf numFmtId="0" fontId="11" fillId="2" borderId="0" xfId="266" applyNumberFormat="1" applyFont="1" applyFill="1" applyBorder="1" applyAlignment="1">
      <alignment horizontal="left" vertical="top" wrapText="1"/>
    </xf>
    <xf numFmtId="2" fontId="11" fillId="2" borderId="0" xfId="266" applyNumberFormat="1" applyFont="1" applyFill="1" applyBorder="1" applyAlignment="1">
      <alignment horizontal="left" vertical="top"/>
    </xf>
    <xf numFmtId="0" fontId="11" fillId="2" borderId="0" xfId="266" applyFont="1" applyFill="1" applyBorder="1" applyAlignment="1">
      <alignment horizontal="left" vertical="top" wrapText="1"/>
    </xf>
    <xf numFmtId="0" fontId="11" fillId="2" borderId="0" xfId="266" applyFont="1" applyFill="1" applyBorder="1" applyAlignment="1">
      <alignment horizontal="right" vertical="top" wrapText="1"/>
    </xf>
    <xf numFmtId="4" fontId="11" fillId="2" borderId="0" xfId="266" applyNumberFormat="1" applyFont="1" applyFill="1" applyBorder="1" applyAlignment="1">
      <alignment horizontal="left" vertical="top" wrapText="1"/>
    </xf>
    <xf numFmtId="2" fontId="11" fillId="2" borderId="0" xfId="266" applyNumberFormat="1" applyFont="1" applyFill="1" applyBorder="1" applyAlignment="1">
      <alignment horizontal="left" vertical="top" wrapText="1"/>
    </xf>
    <xf numFmtId="186" fontId="11" fillId="2" borderId="0" xfId="47" applyFont="1" applyFill="1" applyBorder="1" applyAlignment="1">
      <alignment horizontal="left" vertical="top" wrapText="1"/>
    </xf>
    <xf numFmtId="0" fontId="12" fillId="2" borderId="13" xfId="239" applyFont="1" applyFill="1" applyBorder="1" applyAlignment="1">
      <alignment vertical="top" wrapText="1"/>
    </xf>
    <xf numFmtId="0" fontId="11" fillId="2" borderId="0" xfId="188" applyFont="1" applyFill="1" applyBorder="1" applyAlignment="1">
      <alignment horizontal="center" vertical="top"/>
    </xf>
    <xf numFmtId="0" fontId="12" fillId="2" borderId="0" xfId="188" applyFont="1" applyFill="1" applyBorder="1" applyAlignment="1">
      <alignment horizontal="center" vertical="top"/>
    </xf>
    <xf numFmtId="39" fontId="15" fillId="2" borderId="0" xfId="233" applyFont="1" applyFill="1" applyBorder="1" applyAlignment="1">
      <alignment horizontal="left" vertical="top"/>
    </xf>
    <xf numFmtId="39" fontId="12" fillId="2" borderId="0" xfId="257" applyFont="1" applyFill="1" applyBorder="1" applyAlignment="1">
      <alignment horizontal="center" vertical="top" wrapText="1"/>
    </xf>
    <xf numFmtId="39" fontId="11" fillId="2" borderId="0" xfId="257" applyFont="1" applyFill="1" applyBorder="1" applyAlignment="1">
      <alignment vertical="top" wrapText="1"/>
    </xf>
    <xf numFmtId="0" fontId="12" fillId="2" borderId="0" xfId="98" applyFont="1" applyFill="1" applyAlignment="1" applyProtection="1">
      <alignment horizontal="center" vertical="top"/>
      <protection locked="0"/>
    </xf>
    <xf numFmtId="39" fontId="12" fillId="2" borderId="0" xfId="233" applyFont="1" applyFill="1" applyBorder="1" applyAlignment="1">
      <alignment horizontal="justify" vertical="top"/>
    </xf>
    <xf numFmtId="39" fontId="12" fillId="2" borderId="0" xfId="233" applyFont="1" applyFill="1" applyBorder="1" applyAlignment="1">
      <alignment horizontal="left" vertical="top"/>
    </xf>
    <xf numFmtId="39" fontId="16" fillId="2" borderId="0" xfId="233" applyFont="1" applyFill="1" applyBorder="1" applyAlignment="1">
      <alignment horizontal="center" vertical="top"/>
    </xf>
    <xf numFmtId="0" fontId="11" fillId="2" borderId="0" xfId="266" applyFont="1" applyFill="1" applyBorder="1" applyAlignment="1">
      <alignment horizontal="center" vertical="top" wrapText="1"/>
    </xf>
    <xf numFmtId="0" fontId="11" fillId="2" borderId="0" xfId="266" applyNumberFormat="1" applyFont="1" applyFill="1" applyBorder="1" applyAlignment="1">
      <alignment horizontal="left" vertical="top"/>
    </xf>
  </cellXfs>
  <cellStyles count="267">
    <cellStyle name="20% - Accent1" xfId="48"/>
    <cellStyle name="20% - Accent2" xfId="49"/>
    <cellStyle name="20% - Accent3" xfId="50"/>
    <cellStyle name="20% - Accent4" xfId="51"/>
    <cellStyle name="20% - Accent5" xfId="52"/>
    <cellStyle name="20% - Accent6" xfId="53"/>
    <cellStyle name="40% - Accent1" xfId="54"/>
    <cellStyle name="40% - Accent2" xfId="55"/>
    <cellStyle name="40% - Accent3" xfId="56"/>
    <cellStyle name="40% - Accent4" xfId="57"/>
    <cellStyle name="40% - Accent5" xfId="58"/>
    <cellStyle name="40% - Accent6" xfId="59"/>
    <cellStyle name="60% - Accent1" xfId="60"/>
    <cellStyle name="60% - Accent2" xfId="61"/>
    <cellStyle name="60% - Accent3" xfId="62"/>
    <cellStyle name="60% - Accent4" xfId="63"/>
    <cellStyle name="60% - Accent5" xfId="64"/>
    <cellStyle name="60% - Accent6" xfId="65"/>
    <cellStyle name="Accent1" xfId="66"/>
    <cellStyle name="Accent2" xfId="67"/>
    <cellStyle name="Accent3" xfId="68"/>
    <cellStyle name="Accent4" xfId="69"/>
    <cellStyle name="Accent5" xfId="70"/>
    <cellStyle name="Accent6" xfId="71"/>
    <cellStyle name="Bad" xfId="72"/>
    <cellStyle name="Calculation" xfId="73"/>
    <cellStyle name="Check Cell" xfId="149"/>
    <cellStyle name="Comma 2" xfId="1"/>
    <cellStyle name="Comma 2 2" xfId="119"/>
    <cellStyle name="Comma 2 3" xfId="124"/>
    <cellStyle name="Comma 2 4" xfId="130"/>
    <cellStyle name="Comma 2 5" xfId="133"/>
    <cellStyle name="Comma 2 6" xfId="141"/>
    <cellStyle name="Comma 2 7" xfId="74"/>
    <cellStyle name="Comma 3" xfId="2"/>
    <cellStyle name="Comma 3 2" xfId="120"/>
    <cellStyle name="Comma 3 3" xfId="121"/>
    <cellStyle name="Comma 3 4" xfId="131"/>
    <cellStyle name="Comma 3 5" xfId="132"/>
    <cellStyle name="Comma 3 6" xfId="140"/>
    <cellStyle name="Comma 3 7" xfId="190"/>
    <cellStyle name="Comma 3 8" xfId="75"/>
    <cellStyle name="Comma 4" xfId="161"/>
    <cellStyle name="Comma 5" xfId="162"/>
    <cellStyle name="Comma 6" xfId="163"/>
    <cellStyle name="Comma 7" xfId="164"/>
    <cellStyle name="Comma 8" xfId="260"/>
    <cellStyle name="Comma_ANALISIS EL PUERTO" xfId="258"/>
    <cellStyle name="Currency 2" xfId="122"/>
    <cellStyle name="Currency 3" xfId="165"/>
    <cellStyle name="Currency 4" xfId="166"/>
    <cellStyle name="Currency 5" xfId="256"/>
    <cellStyle name="Euro" xfId="3"/>
    <cellStyle name="Euro 2" xfId="167"/>
    <cellStyle name="Euro 3" xfId="191"/>
    <cellStyle name="Euro 4" xfId="205"/>
    <cellStyle name="Euro 5" xfId="207"/>
    <cellStyle name="Euro 6" xfId="76"/>
    <cellStyle name="Euro 7" xfId="230"/>
    <cellStyle name="Euro_09 red distribucion ondina y las malvinas y correccion averias, ac. hato mayor" xfId="168"/>
    <cellStyle name="Explanatory Text" xfId="77"/>
    <cellStyle name="F2" xfId="78"/>
    <cellStyle name="F3" xfId="79"/>
    <cellStyle name="F4" xfId="80"/>
    <cellStyle name="F5" xfId="81"/>
    <cellStyle name="F6" xfId="82"/>
    <cellStyle name="F7" xfId="83"/>
    <cellStyle name="F8" xfId="84"/>
    <cellStyle name="Good" xfId="150"/>
    <cellStyle name="Heading 1" xfId="85"/>
    <cellStyle name="Heading 2" xfId="86"/>
    <cellStyle name="Heading 3" xfId="87"/>
    <cellStyle name="Heading 4" xfId="151"/>
    <cellStyle name="Input" xfId="152"/>
    <cellStyle name="Linked Cell" xfId="153"/>
    <cellStyle name="Millares" xfId="4" builtinId="3"/>
    <cellStyle name="Millares 10" xfId="35"/>
    <cellStyle name="Millares 10 2" xfId="159"/>
    <cellStyle name="Millares 10 2 2" xfId="259"/>
    <cellStyle name="Millares 10 2 2 2 2" xfId="210"/>
    <cellStyle name="Millares 10 3" xfId="264"/>
    <cellStyle name="Millares 11" xfId="5"/>
    <cellStyle name="Millares 11 2" xfId="134"/>
    <cellStyle name="Millares 11 3" xfId="255"/>
    <cellStyle name="Millares 12" xfId="138"/>
    <cellStyle name="Millares 13" xfId="6"/>
    <cellStyle name="Millares 13 2" xfId="192"/>
    <cellStyle name="Millares 14" xfId="118"/>
    <cellStyle name="Millares 15" xfId="200"/>
    <cellStyle name="Millares 15 2" xfId="32"/>
    <cellStyle name="Millares 16" xfId="215"/>
    <cellStyle name="Millares 17" xfId="220"/>
    <cellStyle name="Millares 18" xfId="225"/>
    <cellStyle name="Millares 19" xfId="231"/>
    <cellStyle name="Millares 2" xfId="7"/>
    <cellStyle name="Millares 2 2" xfId="8"/>
    <cellStyle name="Millares 2 2 2" xfId="9"/>
    <cellStyle name="Millares 2 2 2 2" xfId="187"/>
    <cellStyle name="Millares 2 2 2 2 2" xfId="36"/>
    <cellStyle name="Millares 2 2 2 3" xfId="31"/>
    <cellStyle name="Millares 2 2 3" xfId="116"/>
    <cellStyle name="Millares 2 2 4" xfId="193"/>
    <cellStyle name="Millares 2 2 5" xfId="88"/>
    <cellStyle name="Millares 2 2_PRESUPUESTO PM2" xfId="169"/>
    <cellStyle name="Millares 2 3" xfId="10"/>
    <cellStyle name="Millares 2 3 2" xfId="115"/>
    <cellStyle name="Millares 2 4" xfId="154"/>
    <cellStyle name="Millares 2 5" xfId="238"/>
    <cellStyle name="Millares 2_camino yabonico" xfId="170"/>
    <cellStyle name="Millares 2_XXXCopia de Pres. elab. no. 24-12  Terrm. ampliacion Ac. Monte Plata 2" xfId="246"/>
    <cellStyle name="Millares 3" xfId="89"/>
    <cellStyle name="Millares 3 2" xfId="90"/>
    <cellStyle name="Millares 3 2 2" xfId="185"/>
    <cellStyle name="Millares 3 3" xfId="171"/>
    <cellStyle name="Millares 3 3 3" xfId="39"/>
    <cellStyle name="Millares 3 4" xfId="213"/>
    <cellStyle name="Millares 3_111-12 ac neyba zona alta" xfId="11"/>
    <cellStyle name="Millares 3_111-12 ac neyba zona alta 2" xfId="235"/>
    <cellStyle name="Millares 4" xfId="47"/>
    <cellStyle name="Millares 4 2" xfId="12"/>
    <cellStyle name="Millares 4 2 2" xfId="34"/>
    <cellStyle name="Millares 4 2 2 2" xfId="186"/>
    <cellStyle name="Millares 4 2 3" xfId="148"/>
    <cellStyle name="Millares 4 3" xfId="172"/>
    <cellStyle name="Millares 4_camino yabonico" xfId="173"/>
    <cellStyle name="Millares 5" xfId="91"/>
    <cellStyle name="Millares 5 2" xfId="263"/>
    <cellStyle name="Millares 5 3" xfId="13"/>
    <cellStyle name="Millares 5 3 2" xfId="196"/>
    <cellStyle name="Millares 5 3 3" xfId="184"/>
    <cellStyle name="Millares 6" xfId="92"/>
    <cellStyle name="Millares 7" xfId="93"/>
    <cellStyle name="Millares 7 2" xfId="174"/>
    <cellStyle name="Millares 7 3" xfId="37"/>
    <cellStyle name="Millares 8" xfId="94"/>
    <cellStyle name="Millares 9" xfId="112"/>
    <cellStyle name="Millares_55-09 Equipamiento Pozos Ac. Rural El Llano" xfId="14"/>
    <cellStyle name="Millares_Copia de Copia de Copia de Copia de 153-09 ELECTRIFICACION... 2" xfId="243"/>
    <cellStyle name="Millares_Hoja1 2" xfId="236"/>
    <cellStyle name="Millares_PRESUPUESTO" xfId="15"/>
    <cellStyle name="Moneda 2" xfId="95"/>
    <cellStyle name="Moneda 2 2" xfId="175"/>
    <cellStyle name="Moneda 3" xfId="176"/>
    <cellStyle name="Moneda 3 2" xfId="33"/>
    <cellStyle name="Moneda 4" xfId="177"/>
    <cellStyle name="Neutral 2" xfId="123"/>
    <cellStyle name="Neutral 3" xfId="127"/>
    <cellStyle name="Neutral 4" xfId="135"/>
    <cellStyle name="Neutral 5" xfId="139"/>
    <cellStyle name="Neutral 6" xfId="144"/>
    <cellStyle name="No-definido" xfId="96"/>
    <cellStyle name="Normal" xfId="0" builtinId="0"/>
    <cellStyle name="Normal - Style1" xfId="97"/>
    <cellStyle name="Normal 10" xfId="16"/>
    <cellStyle name="Normal 10 2" xfId="38"/>
    <cellStyle name="Normal 10 3" xfId="178"/>
    <cellStyle name="Normal 11" xfId="40"/>
    <cellStyle name="Normal 11 2" xfId="188"/>
    <cellStyle name="Normal 11 3" xfId="218"/>
    <cellStyle name="Normal 11 4" xfId="222"/>
    <cellStyle name="Normal 11 5" xfId="228"/>
    <cellStyle name="Normal 11 6" xfId="262"/>
    <cellStyle name="Normal 12" xfId="183"/>
    <cellStyle name="Normal 13" xfId="189"/>
    <cellStyle name="Normal 13 2" xfId="17"/>
    <cellStyle name="Normal 13 2 2" xfId="244"/>
    <cellStyle name="Normal 14" xfId="194"/>
    <cellStyle name="Normal 15" xfId="42"/>
    <cellStyle name="Normal 16" xfId="195"/>
    <cellStyle name="Normal 17" xfId="198"/>
    <cellStyle name="Normal 18" xfId="179"/>
    <cellStyle name="Normal 19" xfId="199"/>
    <cellStyle name="Normal 2" xfId="18"/>
    <cellStyle name="Normal 2 2" xfId="46"/>
    <cellStyle name="Normal 2 2 2" xfId="19"/>
    <cellStyle name="Normal 2 2 2 2" xfId="180"/>
    <cellStyle name="Normal 2 2 2 3" xfId="266"/>
    <cellStyle name="Normal 2 2 3" xfId="43"/>
    <cellStyle name="Normal 2 3" xfId="20"/>
    <cellStyle name="Normal 2 3 2" xfId="98"/>
    <cellStyle name="Normal 2 4" xfId="114"/>
    <cellStyle name="Normal 2 5" xfId="21"/>
    <cellStyle name="Normal 2 5 2" xfId="242"/>
    <cellStyle name="Normal 2 6" xfId="147"/>
    <cellStyle name="Normal 2_07-09 presupu..." xfId="155"/>
    <cellStyle name="Normal 2_ANALISIS REC 3 2" xfId="240"/>
    <cellStyle name="Normal 20" xfId="201"/>
    <cellStyle name="Normal 21" xfId="44"/>
    <cellStyle name="Normal 22" xfId="202"/>
    <cellStyle name="Normal 23" xfId="203"/>
    <cellStyle name="Normal 24" xfId="204"/>
    <cellStyle name="Normal 25" xfId="206"/>
    <cellStyle name="Normal 25 3" xfId="257"/>
    <cellStyle name="Normal 26" xfId="208"/>
    <cellStyle name="Normal 27" xfId="45"/>
    <cellStyle name="Normal 28" xfId="211"/>
    <cellStyle name="Normal 29" xfId="212"/>
    <cellStyle name="Normal 3" xfId="22"/>
    <cellStyle name="Normal 3 2" xfId="181"/>
    <cellStyle name="Normal 3 3" xfId="99"/>
    <cellStyle name="Normal 3 4" xfId="237"/>
    <cellStyle name="Normal 30" xfId="214"/>
    <cellStyle name="Normal 31" xfId="216"/>
    <cellStyle name="Normal 32" xfId="219"/>
    <cellStyle name="Normal 33" xfId="223"/>
    <cellStyle name="Normal 34" xfId="226"/>
    <cellStyle name="Normal 35" xfId="224"/>
    <cellStyle name="Normal 36" xfId="229"/>
    <cellStyle name="Normal 37" xfId="232"/>
    <cellStyle name="Normal 38" xfId="233"/>
    <cellStyle name="Normal 39" xfId="247"/>
    <cellStyle name="Normal 4" xfId="23"/>
    <cellStyle name="Normal 4 2" xfId="100"/>
    <cellStyle name="Normal 40" xfId="261"/>
    <cellStyle name="Normal 41" xfId="248"/>
    <cellStyle name="Normal 43" xfId="249"/>
    <cellStyle name="Normal 45" xfId="250"/>
    <cellStyle name="Normal 47" xfId="251"/>
    <cellStyle name="Normal 49" xfId="252"/>
    <cellStyle name="Normal 5" xfId="101"/>
    <cellStyle name="Normal 5 2" xfId="197"/>
    <cellStyle name="Normal 51" xfId="253"/>
    <cellStyle name="Normal 56" xfId="254"/>
    <cellStyle name="Normal 6" xfId="41"/>
    <cellStyle name="Normal 6 2" xfId="102"/>
    <cellStyle name="Normal 7" xfId="103"/>
    <cellStyle name="Normal 7 2" xfId="104"/>
    <cellStyle name="Normal 7 3" xfId="160"/>
    <cellStyle name="Normal 7 3 2" xfId="217"/>
    <cellStyle name="Normal 7 3 3" xfId="221"/>
    <cellStyle name="Normal 7 3 4" xfId="227"/>
    <cellStyle name="Normal 8" xfId="111"/>
    <cellStyle name="Normal 85" xfId="265"/>
    <cellStyle name="Normal 9" xfId="182"/>
    <cellStyle name="Normal_ANALISIS EL PUERTO 2" xfId="234"/>
    <cellStyle name="Normal_C 263- STUDIO BALCACER- TERMINACION LABORATORIO, ALMACEN INAPA Y SEDE CENTRAL   ULT 2" xfId="241"/>
    <cellStyle name="Normal_Copia de Copia de Copia de Copia de 153-09 ELECTRIFICACION..." xfId="24"/>
    <cellStyle name="Normal_Hoja1" xfId="25"/>
    <cellStyle name="Normal_presupuesto 2" xfId="239"/>
    <cellStyle name="Normal_rec 2 al 98-05 terminacion ac. la cueva de cevicos 2da. etapa ac. mult. guanabano- cruce de maguaca parte b y guanabano como ext. al ac. la cueva de cevico 1" xfId="26"/>
    <cellStyle name="Normal_REC. 1 No.204-05 AL AC. LA ANGELINA-LA CANA-Las guaranas-" xfId="27"/>
    <cellStyle name="Normal_REC. 1 No.204-05 AL AC. LA ANGELINA-LA CANA-Las guaranas-_REC. 3 No. xxx-08 AL 018-02 ACUEDUCTO MULTIPLE ANGELINA-LAS CANAS- LAS GUARANAS" xfId="28"/>
    <cellStyle name="Note" xfId="156"/>
    <cellStyle name="Output" xfId="105"/>
    <cellStyle name="Percent 2" xfId="106"/>
    <cellStyle name="Percent 2 2" xfId="125"/>
    <cellStyle name="Percent 2 3" xfId="128"/>
    <cellStyle name="Percent 2 4" xfId="136"/>
    <cellStyle name="Percent 2 5" xfId="142"/>
    <cellStyle name="Percent 2 6" xfId="145"/>
    <cellStyle name="Percent 3" xfId="245"/>
    <cellStyle name="Porcentaje" xfId="30" builtinId="5"/>
    <cellStyle name="Porcentaje 2" xfId="209"/>
    <cellStyle name="Porcentual 2" xfId="157"/>
    <cellStyle name="Porcentual 2 2" xfId="107"/>
    <cellStyle name="Porcentual 2 3" xfId="117"/>
    <cellStyle name="Porcentual 3" xfId="108"/>
    <cellStyle name="Porcentual 4" xfId="109"/>
    <cellStyle name="Porcentual 5" xfId="29"/>
    <cellStyle name="Porcentual 5 2" xfId="113"/>
    <cellStyle name="Title" xfId="110"/>
    <cellStyle name="Total 2" xfId="126"/>
    <cellStyle name="Total 3" xfId="129"/>
    <cellStyle name="Total 4" xfId="137"/>
    <cellStyle name="Total 5" xfId="143"/>
    <cellStyle name="Total 6" xfId="146"/>
    <cellStyle name="Warning Text" xfId="15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8" Type="http://schemas.openxmlformats.org/officeDocument/2006/relationships/externalLink" Target="externalLinks/externalLink7.xml"/><Relationship Id="rId51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114300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114300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114300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114300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107950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107950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114300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114300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107950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107950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95250</xdr:rowOff>
    </xdr:to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95250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88900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5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88900</xdr:rowOff>
    </xdr:to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5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146050</xdr:rowOff>
    </xdr:to>
    <xdr:sp macro="" textlink="">
      <xdr:nvSpPr>
        <xdr:cNvPr id="16" name="Text Box 8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307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146050</xdr:rowOff>
    </xdr:to>
    <xdr:sp macro="" textlink="">
      <xdr:nvSpPr>
        <xdr:cNvPr id="17" name="Text Box 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307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133350</xdr:rowOff>
    </xdr:to>
    <xdr:sp macro="" textlink="">
      <xdr:nvSpPr>
        <xdr:cNvPr id="18" name="Text Box 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133350</xdr:rowOff>
    </xdr:to>
    <xdr:sp macro="" textlink="">
      <xdr:nvSpPr>
        <xdr:cNvPr id="19" name="Text Box 9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107950</xdr:rowOff>
    </xdr:to>
    <xdr:sp macro="" textlink="">
      <xdr:nvSpPr>
        <xdr:cNvPr id="20" name="Text Box 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107950</xdr:rowOff>
    </xdr:to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95250</xdr:rowOff>
    </xdr:to>
    <xdr:sp macro="" textlink="">
      <xdr:nvSpPr>
        <xdr:cNvPr id="22" name="Text Box 8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95250</xdr:rowOff>
    </xdr:to>
    <xdr:sp macro="" textlink="">
      <xdr:nvSpPr>
        <xdr:cNvPr id="23" name="Text Box 9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88900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5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88900</xdr:rowOff>
    </xdr:to>
    <xdr:sp macro="" textlink="">
      <xdr:nvSpPr>
        <xdr:cNvPr id="25" name="Text Box 9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5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76200</xdr:rowOff>
    </xdr:to>
    <xdr:sp macro="" textlink="">
      <xdr:nvSpPr>
        <xdr:cNvPr id="26" name="Text Box 8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76200</xdr:rowOff>
    </xdr:to>
    <xdr:sp macro="" textlink="">
      <xdr:nvSpPr>
        <xdr:cNvPr id="27" name="Text Box 9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28" name="Text Box 8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29" name="Text Box 9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30" name="Text Box 8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31" name="Text Box 9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1562100</xdr:colOff>
      <xdr:row>805</xdr:row>
      <xdr:rowOff>146050</xdr:rowOff>
    </xdr:to>
    <xdr:sp macro="" textlink="">
      <xdr:nvSpPr>
        <xdr:cNvPr id="32" name="Text Box 8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34" name="Text Box 9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36" name="Text Box 9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37" name="Text Box 8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39" name="Text Box 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40" name="Text Box 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41" name="Text Box 8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42" name="Text Box 9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1562100</xdr:colOff>
      <xdr:row>805</xdr:row>
      <xdr:rowOff>146050</xdr:rowOff>
    </xdr:to>
    <xdr:sp macro="" textlink="">
      <xdr:nvSpPr>
        <xdr:cNvPr id="43" name="Text Box 8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1562100</xdr:colOff>
      <xdr:row>805</xdr:row>
      <xdr:rowOff>146050</xdr:rowOff>
    </xdr:to>
    <xdr:sp macro="" textlink="">
      <xdr:nvSpPr>
        <xdr:cNvPr id="44" name="Text Box 9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45" name="Text Box 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46" name="Text Box 9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47" name="Text Box 8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48" name="Text Box 9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49" name="Text Box 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50" name="Text Box 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51" name="Text Box 8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52" name="Text Box 9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53" name="Text Box 8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54" name="Text Box 9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1562100</xdr:colOff>
      <xdr:row>805</xdr:row>
      <xdr:rowOff>146050</xdr:rowOff>
    </xdr:to>
    <xdr:sp macro="" textlink="">
      <xdr:nvSpPr>
        <xdr:cNvPr id="55" name="Text Box 8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56" name="Text Box 8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57" name="Text Box 9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59" name="Text Box 9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60" name="Text Box 8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61" name="Text Box 9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63" name="Text Box 9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64" name="Text Box 8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65" name="Text Box 9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1562100</xdr:colOff>
      <xdr:row>805</xdr:row>
      <xdr:rowOff>146050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1562100</xdr:colOff>
      <xdr:row>805</xdr:row>
      <xdr:rowOff>146050</xdr:rowOff>
    </xdr:to>
    <xdr:sp macro="" textlink="">
      <xdr:nvSpPr>
        <xdr:cNvPr id="67" name="Text Box 9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68" name="Text Box 8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69" name="Text Box 9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70" name="Text Box 8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71" name="Text Box 9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805</xdr:row>
      <xdr:rowOff>152400</xdr:rowOff>
    </xdr:to>
    <xdr:sp macro="" textlink="">
      <xdr:nvSpPr>
        <xdr:cNvPr id="72" name="Text Box 8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805</xdr:row>
      <xdr:rowOff>152400</xdr:rowOff>
    </xdr:to>
    <xdr:sp macro="" textlink="">
      <xdr:nvSpPr>
        <xdr:cNvPr id="73" name="Text Box 9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805</xdr:row>
      <xdr:rowOff>152400</xdr:rowOff>
    </xdr:to>
    <xdr:sp macro="" textlink="">
      <xdr:nvSpPr>
        <xdr:cNvPr id="74" name="Text Box 8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805</xdr:row>
      <xdr:rowOff>152400</xdr:rowOff>
    </xdr:to>
    <xdr:sp macro="" textlink="">
      <xdr:nvSpPr>
        <xdr:cNvPr id="75" name="Text Box 9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1562100</xdr:colOff>
      <xdr:row>805</xdr:row>
      <xdr:rowOff>146050</xdr:rowOff>
    </xdr:to>
    <xdr:sp macro="" textlink="">
      <xdr:nvSpPr>
        <xdr:cNvPr id="76" name="Text Box 8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77" name="Text Box 8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78" name="Text Box 9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79" name="Text Box 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80" name="Text Box 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81" name="Text Box 8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82" name="Text Box 9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83" name="Text Box 8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84" name="Text Box 9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85" name="Text Box 8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86" name="Text Box 9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1562100</xdr:colOff>
      <xdr:row>805</xdr:row>
      <xdr:rowOff>146050</xdr:rowOff>
    </xdr:to>
    <xdr:sp macro="" textlink="">
      <xdr:nvSpPr>
        <xdr:cNvPr id="87" name="Text Box 8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1562100</xdr:colOff>
      <xdr:row>805</xdr:row>
      <xdr:rowOff>146050</xdr:rowOff>
    </xdr:to>
    <xdr:sp macro="" textlink="">
      <xdr:nvSpPr>
        <xdr:cNvPr id="88" name="Text Box 9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89" name="Text Box 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90" name="Text Box 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91" name="Text Box 8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92" name="Text Box 9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1562100</xdr:colOff>
      <xdr:row>805</xdr:row>
      <xdr:rowOff>146050</xdr:rowOff>
    </xdr:to>
    <xdr:sp macro="" textlink="">
      <xdr:nvSpPr>
        <xdr:cNvPr id="93" name="Text Box 8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94" name="Text Box 8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95" name="Text Box 9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96" name="Text Box 8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97" name="Text Box 9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98" name="Text Box 8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99" name="Text Box 9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100" name="Text Box 8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101" name="Text Box 9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102" name="Text Box 8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103" name="Text Box 9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1562100</xdr:colOff>
      <xdr:row>805</xdr:row>
      <xdr:rowOff>146050</xdr:rowOff>
    </xdr:to>
    <xdr:sp macro="" textlink="">
      <xdr:nvSpPr>
        <xdr:cNvPr id="104" name="Text Box 8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1562100</xdr:colOff>
      <xdr:row>805</xdr:row>
      <xdr:rowOff>146050</xdr:rowOff>
    </xdr:to>
    <xdr:sp macro="" textlink="">
      <xdr:nvSpPr>
        <xdr:cNvPr id="105" name="Text Box 9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106" name="Text Box 8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107" name="Text Box 9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108" name="Text Box 8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109" name="Text Box 9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110" name="Text Box 8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111" name="Text Box 9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112" name="Text Box 8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113" name="Text Box 9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114" name="Text Box 8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115" name="Text Box 9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1562100</xdr:colOff>
      <xdr:row>805</xdr:row>
      <xdr:rowOff>146050</xdr:rowOff>
    </xdr:to>
    <xdr:sp macro="" textlink="">
      <xdr:nvSpPr>
        <xdr:cNvPr id="116" name="Text Box 8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117" name="Text Box 8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118" name="Text Box 9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119" name="Text Box 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120" name="Text Box 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121" name="Text Box 8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122" name="Text Box 9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123" name="Text Box 8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124" name="Text Box 9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125" name="Text Box 8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126" name="Text Box 9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1562100</xdr:colOff>
      <xdr:row>805</xdr:row>
      <xdr:rowOff>146050</xdr:rowOff>
    </xdr:to>
    <xdr:sp macro="" textlink="">
      <xdr:nvSpPr>
        <xdr:cNvPr id="127" name="Text Box 8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1562100</xdr:colOff>
      <xdr:row>805</xdr:row>
      <xdr:rowOff>146050</xdr:rowOff>
    </xdr:to>
    <xdr:sp macro="" textlink="">
      <xdr:nvSpPr>
        <xdr:cNvPr id="128" name="Text Box 9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129" name="Text Box 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130" name="Text Box 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131" name="Text Box 8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132" name="Text Box 9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805</xdr:row>
      <xdr:rowOff>152400</xdr:rowOff>
    </xdr:to>
    <xdr:sp macro="" textlink="">
      <xdr:nvSpPr>
        <xdr:cNvPr id="133" name="Text Box 8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805</xdr:row>
      <xdr:rowOff>152400</xdr:rowOff>
    </xdr:to>
    <xdr:sp macro="" textlink="">
      <xdr:nvSpPr>
        <xdr:cNvPr id="134" name="Text Box 9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805</xdr:row>
      <xdr:rowOff>152400</xdr:rowOff>
    </xdr:to>
    <xdr:sp macro="" textlink="">
      <xdr:nvSpPr>
        <xdr:cNvPr id="135" name="Text Box 8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805</xdr:row>
      <xdr:rowOff>152400</xdr:rowOff>
    </xdr:to>
    <xdr:sp macro="" textlink="">
      <xdr:nvSpPr>
        <xdr:cNvPr id="136" name="Text Box 9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1562100</xdr:colOff>
      <xdr:row>805</xdr:row>
      <xdr:rowOff>146050</xdr:rowOff>
    </xdr:to>
    <xdr:sp macro="" textlink="">
      <xdr:nvSpPr>
        <xdr:cNvPr id="137" name="Text Box 8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138" name="Text Box 8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139" name="Text Box 9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140" name="Text Box 8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141" name="Text Box 9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142" name="Text Box 8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143" name="Text Box 9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144" name="Text Box 8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145" name="Text Box 9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146" name="Text Box 8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147" name="Text Box 9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1562100</xdr:colOff>
      <xdr:row>805</xdr:row>
      <xdr:rowOff>146050</xdr:rowOff>
    </xdr:to>
    <xdr:sp macro="" textlink="">
      <xdr:nvSpPr>
        <xdr:cNvPr id="148" name="Text Box 8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1562100</xdr:colOff>
      <xdr:row>805</xdr:row>
      <xdr:rowOff>146050</xdr:rowOff>
    </xdr:to>
    <xdr:sp macro="" textlink="">
      <xdr:nvSpPr>
        <xdr:cNvPr id="149" name="Text Box 9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150" name="Text Box 8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151" name="Text Box 9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152" name="Text Box 8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153" name="Text Box 9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154" name="Text Box 8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155" name="Text Box 9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156" name="Text Box 8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157" name="Text Box 9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158" name="Text Box 8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159" name="Text Box 9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160" name="Text Box 8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161" name="Text Box 9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162" name="Text Box 8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163" name="Text Box 9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164" name="Text Box 8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165" name="Text Box 9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166" name="Text Box 8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167" name="Text Box 9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168" name="Text Box 8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169" name="Text Box 9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170" name="Text Box 8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171" name="Text Box 9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172" name="Text Box 8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173" name="Text Box 9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174" name="Text Box 8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175" name="Text Box 9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176" name="Text Box 8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177" name="Text Box 9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178" name="Text Box 8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179" name="Text Box 9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180" name="Text Box 8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181" name="Text Box 9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182" name="Text Box 8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183" name="Text Box 9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184" name="Text Box 8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185" name="Text Box 9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186" name="Text Box 8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187" name="Text Box 9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188" name="Text Box 8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189" name="Text Box 9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190" name="Text Box 8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191" name="Text Box 9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107950</xdr:rowOff>
    </xdr:to>
    <xdr:sp macro="" textlink="">
      <xdr:nvSpPr>
        <xdr:cNvPr id="192" name="Text Box 8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107950</xdr:rowOff>
    </xdr:to>
    <xdr:sp macro="" textlink="">
      <xdr:nvSpPr>
        <xdr:cNvPr id="193" name="Text Box 9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107950</xdr:rowOff>
    </xdr:to>
    <xdr:sp macro="" textlink="">
      <xdr:nvSpPr>
        <xdr:cNvPr id="194" name="Text Box 8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107950</xdr:rowOff>
    </xdr:to>
    <xdr:sp macro="" textlink="">
      <xdr:nvSpPr>
        <xdr:cNvPr id="195" name="Text Box 9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95250</xdr:rowOff>
    </xdr:to>
    <xdr:sp macro="" textlink="">
      <xdr:nvSpPr>
        <xdr:cNvPr id="196" name="Text Box 8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95250</xdr:rowOff>
    </xdr:to>
    <xdr:sp macro="" textlink="">
      <xdr:nvSpPr>
        <xdr:cNvPr id="197" name="Text Box 9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107950</xdr:rowOff>
    </xdr:to>
    <xdr:sp macro="" textlink="">
      <xdr:nvSpPr>
        <xdr:cNvPr id="198" name="Text Box 8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107950</xdr:rowOff>
    </xdr:to>
    <xdr:sp macro="" textlink="">
      <xdr:nvSpPr>
        <xdr:cNvPr id="199" name="Text Box 9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95250</xdr:rowOff>
    </xdr:to>
    <xdr:sp macro="" textlink="">
      <xdr:nvSpPr>
        <xdr:cNvPr id="200" name="Text Box 8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95250</xdr:rowOff>
    </xdr:to>
    <xdr:sp macro="" textlink="">
      <xdr:nvSpPr>
        <xdr:cNvPr id="201" name="Text Box 9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88900</xdr:rowOff>
    </xdr:to>
    <xdr:sp macro="" textlink="">
      <xdr:nvSpPr>
        <xdr:cNvPr id="202" name="Text Box 8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5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88900</xdr:rowOff>
    </xdr:to>
    <xdr:sp macro="" textlink="">
      <xdr:nvSpPr>
        <xdr:cNvPr id="203" name="Text Box 9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5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76200</xdr:rowOff>
    </xdr:to>
    <xdr:sp macro="" textlink="">
      <xdr:nvSpPr>
        <xdr:cNvPr id="204" name="Text Box 8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76200</xdr:rowOff>
    </xdr:to>
    <xdr:sp macro="" textlink="">
      <xdr:nvSpPr>
        <xdr:cNvPr id="205" name="Text Box 9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133350</xdr:rowOff>
    </xdr:to>
    <xdr:sp macro="" textlink="">
      <xdr:nvSpPr>
        <xdr:cNvPr id="206" name="Text Box 8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133350</xdr:rowOff>
    </xdr:to>
    <xdr:sp macro="" textlink="">
      <xdr:nvSpPr>
        <xdr:cNvPr id="207" name="Text Box 9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127000</xdr:rowOff>
    </xdr:to>
    <xdr:sp macro="" textlink="">
      <xdr:nvSpPr>
        <xdr:cNvPr id="208" name="Text Box 8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88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127000</xdr:rowOff>
    </xdr:to>
    <xdr:sp macro="" textlink="">
      <xdr:nvSpPr>
        <xdr:cNvPr id="209" name="Text Box 9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88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95250</xdr:rowOff>
    </xdr:to>
    <xdr:sp macro="" textlink="">
      <xdr:nvSpPr>
        <xdr:cNvPr id="210" name="Text Box 8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95250</xdr:rowOff>
    </xdr:to>
    <xdr:sp macro="" textlink="">
      <xdr:nvSpPr>
        <xdr:cNvPr id="211" name="Text Box 9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88900</xdr:rowOff>
    </xdr:to>
    <xdr:sp macro="" textlink="">
      <xdr:nvSpPr>
        <xdr:cNvPr id="212" name="Text Box 8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5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88900</xdr:rowOff>
    </xdr:to>
    <xdr:sp macro="" textlink="">
      <xdr:nvSpPr>
        <xdr:cNvPr id="213" name="Text Box 9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5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76200</xdr:rowOff>
    </xdr:to>
    <xdr:sp macro="" textlink="">
      <xdr:nvSpPr>
        <xdr:cNvPr id="214" name="Text Box 8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76200</xdr:rowOff>
    </xdr:to>
    <xdr:sp macro="" textlink="">
      <xdr:nvSpPr>
        <xdr:cNvPr id="215" name="Text Box 9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69850</xdr:rowOff>
    </xdr:to>
    <xdr:sp macro="" textlink="">
      <xdr:nvSpPr>
        <xdr:cNvPr id="216" name="Text Box 8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69850</xdr:rowOff>
    </xdr:to>
    <xdr:sp macro="" textlink="">
      <xdr:nvSpPr>
        <xdr:cNvPr id="217" name="Text Box 9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218" name="Text Box 8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219" name="Text Box 9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220" name="Text Box 8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221" name="Text Box 9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1562100</xdr:colOff>
      <xdr:row>805</xdr:row>
      <xdr:rowOff>146050</xdr:rowOff>
    </xdr:to>
    <xdr:sp macro="" textlink="">
      <xdr:nvSpPr>
        <xdr:cNvPr id="222" name="Text Box 8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223" name="Text Box 8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224" name="Text Box 9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225" name="Text Box 8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226" name="Text Box 9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227" name="Text Box 8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228" name="Text Box 9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229" name="Text Box 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230" name="Text Box 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231" name="Text Box 8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232" name="Text Box 9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1562100</xdr:colOff>
      <xdr:row>805</xdr:row>
      <xdr:rowOff>146050</xdr:rowOff>
    </xdr:to>
    <xdr:sp macro="" textlink="">
      <xdr:nvSpPr>
        <xdr:cNvPr id="233" name="Text Box 8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1562100</xdr:colOff>
      <xdr:row>805</xdr:row>
      <xdr:rowOff>146050</xdr:rowOff>
    </xdr:to>
    <xdr:sp macro="" textlink="">
      <xdr:nvSpPr>
        <xdr:cNvPr id="234" name="Text Box 9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235" name="Text Box 8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236" name="Text Box 9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237" name="Text Box 8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238" name="Text Box 9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239" name="Text Box 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240" name="Text Box 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241" name="Text Box 8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242" name="Text Box 9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243" name="Text Box 8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244" name="Text Box 9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1562100</xdr:colOff>
      <xdr:row>805</xdr:row>
      <xdr:rowOff>146050</xdr:rowOff>
    </xdr:to>
    <xdr:sp macro="" textlink="">
      <xdr:nvSpPr>
        <xdr:cNvPr id="245" name="Text Box 8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246" name="Text Box 8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247" name="Text Box 9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248" name="Text Box 8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249" name="Text Box 9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250" name="Text Box 8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251" name="Text Box 9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252" name="Text Box 8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253" name="Text Box 9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254" name="Text Box 8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255" name="Text Box 9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1562100</xdr:colOff>
      <xdr:row>805</xdr:row>
      <xdr:rowOff>146050</xdr:rowOff>
    </xdr:to>
    <xdr:sp macro="" textlink="">
      <xdr:nvSpPr>
        <xdr:cNvPr id="256" name="Text Box 8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1562100</xdr:colOff>
      <xdr:row>805</xdr:row>
      <xdr:rowOff>146050</xdr:rowOff>
    </xdr:to>
    <xdr:sp macro="" textlink="">
      <xdr:nvSpPr>
        <xdr:cNvPr id="257" name="Text Box 9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258" name="Text Box 8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259" name="Text Box 9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260" name="Text Box 8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261" name="Text Box 9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805</xdr:row>
      <xdr:rowOff>152400</xdr:rowOff>
    </xdr:to>
    <xdr:sp macro="" textlink="">
      <xdr:nvSpPr>
        <xdr:cNvPr id="262" name="Text Box 8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805</xdr:row>
      <xdr:rowOff>152400</xdr:rowOff>
    </xdr:to>
    <xdr:sp macro="" textlink="">
      <xdr:nvSpPr>
        <xdr:cNvPr id="263" name="Text Box 9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805</xdr:row>
      <xdr:rowOff>152400</xdr:rowOff>
    </xdr:to>
    <xdr:sp macro="" textlink="">
      <xdr:nvSpPr>
        <xdr:cNvPr id="264" name="Text Box 8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805</xdr:row>
      <xdr:rowOff>152400</xdr:rowOff>
    </xdr:to>
    <xdr:sp macro="" textlink="">
      <xdr:nvSpPr>
        <xdr:cNvPr id="265" name="Text Box 9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1562100</xdr:colOff>
      <xdr:row>805</xdr:row>
      <xdr:rowOff>146050</xdr:rowOff>
    </xdr:to>
    <xdr:sp macro="" textlink="">
      <xdr:nvSpPr>
        <xdr:cNvPr id="266" name="Text Box 8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267" name="Text Box 8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268" name="Text Box 9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269" name="Text Box 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270" name="Text Box 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271" name="Text Box 8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272" name="Text Box 9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273" name="Text Box 8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274" name="Text Box 9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275" name="Text Box 8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276" name="Text Box 9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1562100</xdr:colOff>
      <xdr:row>805</xdr:row>
      <xdr:rowOff>146050</xdr:rowOff>
    </xdr:to>
    <xdr:sp macro="" textlink="">
      <xdr:nvSpPr>
        <xdr:cNvPr id="277" name="Text Box 8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1562100</xdr:colOff>
      <xdr:row>805</xdr:row>
      <xdr:rowOff>146050</xdr:rowOff>
    </xdr:to>
    <xdr:sp macro="" textlink="">
      <xdr:nvSpPr>
        <xdr:cNvPr id="278" name="Text Box 9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107950</xdr:rowOff>
    </xdr:to>
    <xdr:sp macro="" textlink="">
      <xdr:nvSpPr>
        <xdr:cNvPr id="279" name="Text Box 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107950</xdr:rowOff>
    </xdr:to>
    <xdr:sp macro="" textlink="">
      <xdr:nvSpPr>
        <xdr:cNvPr id="280" name="Text Box 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107950</xdr:rowOff>
    </xdr:to>
    <xdr:sp macro="" textlink="">
      <xdr:nvSpPr>
        <xdr:cNvPr id="281" name="Text Box 8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107950</xdr:rowOff>
    </xdr:to>
    <xdr:sp macro="" textlink="">
      <xdr:nvSpPr>
        <xdr:cNvPr id="282" name="Text Box 9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95250</xdr:rowOff>
    </xdr:to>
    <xdr:sp macro="" textlink="">
      <xdr:nvSpPr>
        <xdr:cNvPr id="283" name="Text Box 8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95250</xdr:rowOff>
    </xdr:to>
    <xdr:sp macro="" textlink="">
      <xdr:nvSpPr>
        <xdr:cNvPr id="284" name="Text Box 9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107950</xdr:rowOff>
    </xdr:to>
    <xdr:sp macro="" textlink="">
      <xdr:nvSpPr>
        <xdr:cNvPr id="285" name="Text Box 8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107950</xdr:rowOff>
    </xdr:to>
    <xdr:sp macro="" textlink="">
      <xdr:nvSpPr>
        <xdr:cNvPr id="286" name="Text Box 9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95250</xdr:rowOff>
    </xdr:to>
    <xdr:sp macro="" textlink="">
      <xdr:nvSpPr>
        <xdr:cNvPr id="287" name="Text Box 8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95250</xdr:rowOff>
    </xdr:to>
    <xdr:sp macro="" textlink="">
      <xdr:nvSpPr>
        <xdr:cNvPr id="288" name="Text Box 9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88900</xdr:rowOff>
    </xdr:to>
    <xdr:sp macro="" textlink="">
      <xdr:nvSpPr>
        <xdr:cNvPr id="289" name="Text Box 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5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88900</xdr:rowOff>
    </xdr:to>
    <xdr:sp macro="" textlink="">
      <xdr:nvSpPr>
        <xdr:cNvPr id="290" name="Text Box 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5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76200</xdr:rowOff>
    </xdr:to>
    <xdr:sp macro="" textlink="">
      <xdr:nvSpPr>
        <xdr:cNvPr id="291" name="Text Box 8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76200</xdr:rowOff>
    </xdr:to>
    <xdr:sp macro="" textlink="">
      <xdr:nvSpPr>
        <xdr:cNvPr id="292" name="Text Box 9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133350</xdr:rowOff>
    </xdr:to>
    <xdr:sp macro="" textlink="">
      <xdr:nvSpPr>
        <xdr:cNvPr id="293" name="Text Box 8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133350</xdr:rowOff>
    </xdr:to>
    <xdr:sp macro="" textlink="">
      <xdr:nvSpPr>
        <xdr:cNvPr id="294" name="Text Box 9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127000</xdr:rowOff>
    </xdr:to>
    <xdr:sp macro="" textlink="">
      <xdr:nvSpPr>
        <xdr:cNvPr id="295" name="Text Box 8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88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127000</xdr:rowOff>
    </xdr:to>
    <xdr:sp macro="" textlink="">
      <xdr:nvSpPr>
        <xdr:cNvPr id="296" name="Text Box 9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88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95250</xdr:rowOff>
    </xdr:to>
    <xdr:sp macro="" textlink="">
      <xdr:nvSpPr>
        <xdr:cNvPr id="297" name="Text Box 8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95250</xdr:rowOff>
    </xdr:to>
    <xdr:sp macro="" textlink="">
      <xdr:nvSpPr>
        <xdr:cNvPr id="298" name="Text Box 9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88900</xdr:rowOff>
    </xdr:to>
    <xdr:sp macro="" textlink="">
      <xdr:nvSpPr>
        <xdr:cNvPr id="299" name="Text Box 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5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88900</xdr:rowOff>
    </xdr:to>
    <xdr:sp macro="" textlink="">
      <xdr:nvSpPr>
        <xdr:cNvPr id="300" name="Text Box 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5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76200</xdr:rowOff>
    </xdr:to>
    <xdr:sp macro="" textlink="">
      <xdr:nvSpPr>
        <xdr:cNvPr id="301" name="Text Box 8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76200</xdr:rowOff>
    </xdr:to>
    <xdr:sp macro="" textlink="">
      <xdr:nvSpPr>
        <xdr:cNvPr id="302" name="Text Box 9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69850</xdr:rowOff>
    </xdr:to>
    <xdr:sp macro="" textlink="">
      <xdr:nvSpPr>
        <xdr:cNvPr id="303" name="Text Box 8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69850</xdr:rowOff>
    </xdr:to>
    <xdr:sp macro="" textlink="">
      <xdr:nvSpPr>
        <xdr:cNvPr id="304" name="Text Box 9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305" name="Text Box 8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306" name="Text Box 9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307" name="Text Box 8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308" name="Text Box 9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1562100</xdr:colOff>
      <xdr:row>805</xdr:row>
      <xdr:rowOff>146050</xdr:rowOff>
    </xdr:to>
    <xdr:sp macro="" textlink="">
      <xdr:nvSpPr>
        <xdr:cNvPr id="309" name="Text Box 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310" name="Text Box 8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311" name="Text Box 9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312" name="Text Box 8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313" name="Text Box 9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314" name="Text Box 8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315" name="Text Box 9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316" name="Text Box 8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317" name="Text Box 9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318" name="Text Box 8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319" name="Text Box 9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1562100</xdr:colOff>
      <xdr:row>805</xdr:row>
      <xdr:rowOff>146050</xdr:rowOff>
    </xdr:to>
    <xdr:sp macro="" textlink="">
      <xdr:nvSpPr>
        <xdr:cNvPr id="320" name="Text Box 8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1562100</xdr:colOff>
      <xdr:row>805</xdr:row>
      <xdr:rowOff>146050</xdr:rowOff>
    </xdr:to>
    <xdr:sp macro="" textlink="">
      <xdr:nvSpPr>
        <xdr:cNvPr id="321" name="Text Box 9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322" name="Text Box 8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323" name="Text Box 9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324" name="Text Box 8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325" name="Text Box 9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326" name="Text Box 8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327" name="Text Box 9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328" name="Text Box 8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329" name="Text Box 9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330" name="Text Box 8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331" name="Text Box 9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1562100</xdr:colOff>
      <xdr:row>805</xdr:row>
      <xdr:rowOff>146050</xdr:rowOff>
    </xdr:to>
    <xdr:sp macro="" textlink="">
      <xdr:nvSpPr>
        <xdr:cNvPr id="332" name="Text Box 8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333" name="Text Box 8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334" name="Text Box 9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335" name="Text Box 8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336" name="Text Box 9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337" name="Text Box 8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338" name="Text Box 9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339" name="Text Box 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340" name="Text Box 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341" name="Text Box 8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342" name="Text Box 9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1562100</xdr:colOff>
      <xdr:row>805</xdr:row>
      <xdr:rowOff>146050</xdr:rowOff>
    </xdr:to>
    <xdr:sp macro="" textlink="">
      <xdr:nvSpPr>
        <xdr:cNvPr id="343" name="Text Box 8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1562100</xdr:colOff>
      <xdr:row>805</xdr:row>
      <xdr:rowOff>146050</xdr:rowOff>
    </xdr:to>
    <xdr:sp macro="" textlink="">
      <xdr:nvSpPr>
        <xdr:cNvPr id="344" name="Text Box 9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345" name="Text Box 8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346" name="Text Box 9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347" name="Text Box 8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348" name="Text Box 9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805</xdr:row>
      <xdr:rowOff>152400</xdr:rowOff>
    </xdr:to>
    <xdr:sp macro="" textlink="">
      <xdr:nvSpPr>
        <xdr:cNvPr id="349" name="Text Box 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805</xdr:row>
      <xdr:rowOff>152400</xdr:rowOff>
    </xdr:to>
    <xdr:sp macro="" textlink="">
      <xdr:nvSpPr>
        <xdr:cNvPr id="350" name="Text Box 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805</xdr:row>
      <xdr:rowOff>152400</xdr:rowOff>
    </xdr:to>
    <xdr:sp macro="" textlink="">
      <xdr:nvSpPr>
        <xdr:cNvPr id="351" name="Text Box 8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805</xdr:row>
      <xdr:rowOff>152400</xdr:rowOff>
    </xdr:to>
    <xdr:sp macro="" textlink="">
      <xdr:nvSpPr>
        <xdr:cNvPr id="352" name="Text Box 9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1562100</xdr:colOff>
      <xdr:row>805</xdr:row>
      <xdr:rowOff>146050</xdr:rowOff>
    </xdr:to>
    <xdr:sp macro="" textlink="">
      <xdr:nvSpPr>
        <xdr:cNvPr id="353" name="Text Box 8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354" name="Text Box 8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355" name="Text Box 9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356" name="Text Box 8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357" name="Text Box 9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358" name="Text Box 8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359" name="Text Box 9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360" name="Text Box 8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361" name="Text Box 9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362" name="Text Box 8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0</xdr:rowOff>
    </xdr:to>
    <xdr:sp macro="" textlink="">
      <xdr:nvSpPr>
        <xdr:cNvPr id="363" name="Text Box 9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1562100</xdr:colOff>
      <xdr:row>805</xdr:row>
      <xdr:rowOff>146050</xdr:rowOff>
    </xdr:to>
    <xdr:sp macro="" textlink="">
      <xdr:nvSpPr>
        <xdr:cNvPr id="364" name="Text Box 8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1562100</xdr:colOff>
      <xdr:row>805</xdr:row>
      <xdr:rowOff>146050</xdr:rowOff>
    </xdr:to>
    <xdr:sp macro="" textlink="">
      <xdr:nvSpPr>
        <xdr:cNvPr id="365" name="Text Box 9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114300</xdr:rowOff>
    </xdr:to>
    <xdr:sp macro="" textlink="">
      <xdr:nvSpPr>
        <xdr:cNvPr id="366" name="Text Box 8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114300</xdr:rowOff>
    </xdr:to>
    <xdr:sp macro="" textlink="">
      <xdr:nvSpPr>
        <xdr:cNvPr id="367" name="Text Box 9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114300</xdr:rowOff>
    </xdr:to>
    <xdr:sp macro="" textlink="">
      <xdr:nvSpPr>
        <xdr:cNvPr id="368" name="Text Box 8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114300</xdr:rowOff>
    </xdr:to>
    <xdr:sp macro="" textlink="">
      <xdr:nvSpPr>
        <xdr:cNvPr id="369" name="Text Box 9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107950</xdr:rowOff>
    </xdr:to>
    <xdr:sp macro="" textlink="">
      <xdr:nvSpPr>
        <xdr:cNvPr id="370" name="Text Box 8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107950</xdr:rowOff>
    </xdr:to>
    <xdr:sp macro="" textlink="">
      <xdr:nvSpPr>
        <xdr:cNvPr id="371" name="Text Box 9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114300</xdr:rowOff>
    </xdr:to>
    <xdr:sp macro="" textlink="">
      <xdr:nvSpPr>
        <xdr:cNvPr id="372" name="Text Box 8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114300</xdr:rowOff>
    </xdr:to>
    <xdr:sp macro="" textlink="">
      <xdr:nvSpPr>
        <xdr:cNvPr id="373" name="Text Box 9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107950</xdr:rowOff>
    </xdr:to>
    <xdr:sp macro="" textlink="">
      <xdr:nvSpPr>
        <xdr:cNvPr id="374" name="Text Box 8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107950</xdr:rowOff>
    </xdr:to>
    <xdr:sp macro="" textlink="">
      <xdr:nvSpPr>
        <xdr:cNvPr id="375" name="Text Box 9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95250</xdr:rowOff>
    </xdr:to>
    <xdr:sp macro="" textlink="">
      <xdr:nvSpPr>
        <xdr:cNvPr id="376" name="Text Box 8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95250</xdr:rowOff>
    </xdr:to>
    <xdr:sp macro="" textlink="">
      <xdr:nvSpPr>
        <xdr:cNvPr id="377" name="Text Box 9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88900</xdr:rowOff>
    </xdr:to>
    <xdr:sp macro="" textlink="">
      <xdr:nvSpPr>
        <xdr:cNvPr id="378" name="Text Box 8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5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88900</xdr:rowOff>
    </xdr:to>
    <xdr:sp macro="" textlink="">
      <xdr:nvSpPr>
        <xdr:cNvPr id="379" name="Text Box 9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5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146050</xdr:rowOff>
    </xdr:to>
    <xdr:sp macro="" textlink="">
      <xdr:nvSpPr>
        <xdr:cNvPr id="380" name="Text Box 8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307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146050</xdr:rowOff>
    </xdr:to>
    <xdr:sp macro="" textlink="">
      <xdr:nvSpPr>
        <xdr:cNvPr id="381" name="Text Box 9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307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133350</xdr:rowOff>
    </xdr:to>
    <xdr:sp macro="" textlink="">
      <xdr:nvSpPr>
        <xdr:cNvPr id="382" name="Text Box 8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133350</xdr:rowOff>
    </xdr:to>
    <xdr:sp macro="" textlink="">
      <xdr:nvSpPr>
        <xdr:cNvPr id="383" name="Text Box 9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107950</xdr:rowOff>
    </xdr:to>
    <xdr:sp macro="" textlink="">
      <xdr:nvSpPr>
        <xdr:cNvPr id="384" name="Text Box 8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107950</xdr:rowOff>
    </xdr:to>
    <xdr:sp macro="" textlink="">
      <xdr:nvSpPr>
        <xdr:cNvPr id="385" name="Text Box 9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95250</xdr:rowOff>
    </xdr:to>
    <xdr:sp macro="" textlink="">
      <xdr:nvSpPr>
        <xdr:cNvPr id="386" name="Text Box 8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95250</xdr:rowOff>
    </xdr:to>
    <xdr:sp macro="" textlink="">
      <xdr:nvSpPr>
        <xdr:cNvPr id="387" name="Text Box 9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88900</xdr:rowOff>
    </xdr:to>
    <xdr:sp macro="" textlink="">
      <xdr:nvSpPr>
        <xdr:cNvPr id="388" name="Text Box 8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5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88900</xdr:rowOff>
    </xdr:to>
    <xdr:sp macro="" textlink="">
      <xdr:nvSpPr>
        <xdr:cNvPr id="389" name="Text Box 9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5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76200</xdr:rowOff>
    </xdr:to>
    <xdr:sp macro="" textlink="">
      <xdr:nvSpPr>
        <xdr:cNvPr id="390" name="Text Box 8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76200</xdr:rowOff>
    </xdr:to>
    <xdr:sp macro="" textlink="">
      <xdr:nvSpPr>
        <xdr:cNvPr id="391" name="Text Box 9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392" name="Text Box 8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393" name="Text Box 9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394" name="Text Box 8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395" name="Text Box 9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396" name="Text Box 8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397" name="Text Box 9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398" name="Text Box 8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399" name="Text Box 9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400" name="Text Box 8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401" name="Text Box 9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402" name="Text Box 8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403" name="Text Box 9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404" name="Text Box 8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405" name="Text Box 9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406" name="Text Box 8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407" name="Text Box 9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408" name="Text Box 8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409" name="Text Box 9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410" name="Text Box 8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411" name="Text Box 9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412" name="Text Box 8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413" name="Text Box 9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414" name="Text Box 8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415" name="Text Box 9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416" name="Text Box 8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417" name="Text Box 9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418" name="Text Box 8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419" name="Text Box 9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420" name="Text Box 8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421" name="Text Box 9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422" name="Text Box 8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423" name="Text Box 9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424" name="Text Box 8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425" name="Text Box 9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426" name="Text Box 8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427" name="Text Box 9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428" name="Text Box 8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429" name="Text Box 9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430" name="Text Box 8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12700</xdr:rowOff>
    </xdr:to>
    <xdr:sp macro="" textlink="">
      <xdr:nvSpPr>
        <xdr:cNvPr id="431" name="Text Box 9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107950</xdr:rowOff>
    </xdr:to>
    <xdr:sp macro="" textlink="">
      <xdr:nvSpPr>
        <xdr:cNvPr id="432" name="Text Box 8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107950</xdr:rowOff>
    </xdr:to>
    <xdr:sp macro="" textlink="">
      <xdr:nvSpPr>
        <xdr:cNvPr id="433" name="Text Box 9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107950</xdr:rowOff>
    </xdr:to>
    <xdr:sp macro="" textlink="">
      <xdr:nvSpPr>
        <xdr:cNvPr id="434" name="Text Box 8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107950</xdr:rowOff>
    </xdr:to>
    <xdr:sp macro="" textlink="">
      <xdr:nvSpPr>
        <xdr:cNvPr id="435" name="Text Box 9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95250</xdr:rowOff>
    </xdr:to>
    <xdr:sp macro="" textlink="">
      <xdr:nvSpPr>
        <xdr:cNvPr id="436" name="Text Box 8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95250</xdr:rowOff>
    </xdr:to>
    <xdr:sp macro="" textlink="">
      <xdr:nvSpPr>
        <xdr:cNvPr id="437" name="Text Box 9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107950</xdr:rowOff>
    </xdr:to>
    <xdr:sp macro="" textlink="">
      <xdr:nvSpPr>
        <xdr:cNvPr id="438" name="Text Box 8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107950</xdr:rowOff>
    </xdr:to>
    <xdr:sp macro="" textlink="">
      <xdr:nvSpPr>
        <xdr:cNvPr id="439" name="Text Box 9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95250</xdr:rowOff>
    </xdr:to>
    <xdr:sp macro="" textlink="">
      <xdr:nvSpPr>
        <xdr:cNvPr id="440" name="Text Box 8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95250</xdr:rowOff>
    </xdr:to>
    <xdr:sp macro="" textlink="">
      <xdr:nvSpPr>
        <xdr:cNvPr id="441" name="Text Box 9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88900</xdr:rowOff>
    </xdr:to>
    <xdr:sp macro="" textlink="">
      <xdr:nvSpPr>
        <xdr:cNvPr id="442" name="Text Box 8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5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88900</xdr:rowOff>
    </xdr:to>
    <xdr:sp macro="" textlink="">
      <xdr:nvSpPr>
        <xdr:cNvPr id="443" name="Text Box 9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5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76200</xdr:rowOff>
    </xdr:to>
    <xdr:sp macro="" textlink="">
      <xdr:nvSpPr>
        <xdr:cNvPr id="444" name="Text Box 8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76200</xdr:rowOff>
    </xdr:to>
    <xdr:sp macro="" textlink="">
      <xdr:nvSpPr>
        <xdr:cNvPr id="445" name="Text Box 9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133350</xdr:rowOff>
    </xdr:to>
    <xdr:sp macro="" textlink="">
      <xdr:nvSpPr>
        <xdr:cNvPr id="446" name="Text Box 8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133350</xdr:rowOff>
    </xdr:to>
    <xdr:sp macro="" textlink="">
      <xdr:nvSpPr>
        <xdr:cNvPr id="447" name="Text Box 9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127000</xdr:rowOff>
    </xdr:to>
    <xdr:sp macro="" textlink="">
      <xdr:nvSpPr>
        <xdr:cNvPr id="448" name="Text Box 8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88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127000</xdr:rowOff>
    </xdr:to>
    <xdr:sp macro="" textlink="">
      <xdr:nvSpPr>
        <xdr:cNvPr id="449" name="Text Box 9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88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95250</xdr:rowOff>
    </xdr:to>
    <xdr:sp macro="" textlink="">
      <xdr:nvSpPr>
        <xdr:cNvPr id="450" name="Text Box 8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95250</xdr:rowOff>
    </xdr:to>
    <xdr:sp macro="" textlink="">
      <xdr:nvSpPr>
        <xdr:cNvPr id="451" name="Text Box 9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88900</xdr:rowOff>
    </xdr:to>
    <xdr:sp macro="" textlink="">
      <xdr:nvSpPr>
        <xdr:cNvPr id="452" name="Text Box 8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5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88900</xdr:rowOff>
    </xdr:to>
    <xdr:sp macro="" textlink="">
      <xdr:nvSpPr>
        <xdr:cNvPr id="453" name="Text Box 9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5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76200</xdr:rowOff>
    </xdr:to>
    <xdr:sp macro="" textlink="">
      <xdr:nvSpPr>
        <xdr:cNvPr id="454" name="Text Box 8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76200</xdr:rowOff>
    </xdr:to>
    <xdr:sp macro="" textlink="">
      <xdr:nvSpPr>
        <xdr:cNvPr id="455" name="Text Box 9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69850</xdr:rowOff>
    </xdr:to>
    <xdr:sp macro="" textlink="">
      <xdr:nvSpPr>
        <xdr:cNvPr id="456" name="Text Box 8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69850</xdr:rowOff>
    </xdr:to>
    <xdr:sp macro="" textlink="">
      <xdr:nvSpPr>
        <xdr:cNvPr id="457" name="Text Box 9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458" name="Text Box 8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459" name="Text Box 9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460" name="Text Box 8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461" name="Text Box 9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462" name="Text Box 8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463" name="Text Box 9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464" name="Text Box 8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465" name="Text Box 9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107950</xdr:rowOff>
    </xdr:to>
    <xdr:sp macro="" textlink="">
      <xdr:nvSpPr>
        <xdr:cNvPr id="466" name="Text Box 8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107950</xdr:rowOff>
    </xdr:to>
    <xdr:sp macro="" textlink="">
      <xdr:nvSpPr>
        <xdr:cNvPr id="467" name="Text Box 9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107950</xdr:rowOff>
    </xdr:to>
    <xdr:sp macro="" textlink="">
      <xdr:nvSpPr>
        <xdr:cNvPr id="468" name="Text Box 8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107950</xdr:rowOff>
    </xdr:to>
    <xdr:sp macro="" textlink="">
      <xdr:nvSpPr>
        <xdr:cNvPr id="469" name="Text Box 9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95250</xdr:rowOff>
    </xdr:to>
    <xdr:sp macro="" textlink="">
      <xdr:nvSpPr>
        <xdr:cNvPr id="470" name="Text Box 8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95250</xdr:rowOff>
    </xdr:to>
    <xdr:sp macro="" textlink="">
      <xdr:nvSpPr>
        <xdr:cNvPr id="471" name="Text Box 9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107950</xdr:rowOff>
    </xdr:to>
    <xdr:sp macro="" textlink="">
      <xdr:nvSpPr>
        <xdr:cNvPr id="472" name="Text Box 8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107950</xdr:rowOff>
    </xdr:to>
    <xdr:sp macro="" textlink="">
      <xdr:nvSpPr>
        <xdr:cNvPr id="473" name="Text Box 9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95250</xdr:rowOff>
    </xdr:to>
    <xdr:sp macro="" textlink="">
      <xdr:nvSpPr>
        <xdr:cNvPr id="474" name="Text Box 8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95250</xdr:rowOff>
    </xdr:to>
    <xdr:sp macro="" textlink="">
      <xdr:nvSpPr>
        <xdr:cNvPr id="475" name="Text Box 9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88900</xdr:rowOff>
    </xdr:to>
    <xdr:sp macro="" textlink="">
      <xdr:nvSpPr>
        <xdr:cNvPr id="476" name="Text Box 8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5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88900</xdr:rowOff>
    </xdr:to>
    <xdr:sp macro="" textlink="">
      <xdr:nvSpPr>
        <xdr:cNvPr id="477" name="Text Box 9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5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76200</xdr:rowOff>
    </xdr:to>
    <xdr:sp macro="" textlink="">
      <xdr:nvSpPr>
        <xdr:cNvPr id="478" name="Text Box 8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76200</xdr:rowOff>
    </xdr:to>
    <xdr:sp macro="" textlink="">
      <xdr:nvSpPr>
        <xdr:cNvPr id="479" name="Text Box 9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133350</xdr:rowOff>
    </xdr:to>
    <xdr:sp macro="" textlink="">
      <xdr:nvSpPr>
        <xdr:cNvPr id="480" name="Text Box 8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133350</xdr:rowOff>
    </xdr:to>
    <xdr:sp macro="" textlink="">
      <xdr:nvSpPr>
        <xdr:cNvPr id="481" name="Text Box 9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127000</xdr:rowOff>
    </xdr:to>
    <xdr:sp macro="" textlink="">
      <xdr:nvSpPr>
        <xdr:cNvPr id="482" name="Text Box 8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88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127000</xdr:rowOff>
    </xdr:to>
    <xdr:sp macro="" textlink="">
      <xdr:nvSpPr>
        <xdr:cNvPr id="483" name="Text Box 9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88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95250</xdr:rowOff>
    </xdr:to>
    <xdr:sp macro="" textlink="">
      <xdr:nvSpPr>
        <xdr:cNvPr id="484" name="Text Box 8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95250</xdr:rowOff>
    </xdr:to>
    <xdr:sp macro="" textlink="">
      <xdr:nvSpPr>
        <xdr:cNvPr id="485" name="Text Box 9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88900</xdr:rowOff>
    </xdr:to>
    <xdr:sp macro="" textlink="">
      <xdr:nvSpPr>
        <xdr:cNvPr id="486" name="Text Box 8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5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88900</xdr:rowOff>
    </xdr:to>
    <xdr:sp macro="" textlink="">
      <xdr:nvSpPr>
        <xdr:cNvPr id="487" name="Text Box 9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5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76200</xdr:rowOff>
    </xdr:to>
    <xdr:sp macro="" textlink="">
      <xdr:nvSpPr>
        <xdr:cNvPr id="488" name="Text Box 8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76200</xdr:rowOff>
    </xdr:to>
    <xdr:sp macro="" textlink="">
      <xdr:nvSpPr>
        <xdr:cNvPr id="489" name="Text Box 9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69850</xdr:rowOff>
    </xdr:to>
    <xdr:sp macro="" textlink="">
      <xdr:nvSpPr>
        <xdr:cNvPr id="490" name="Text Box 8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1568450</xdr:colOff>
      <xdr:row>806</xdr:row>
      <xdr:rowOff>69850</xdr:rowOff>
    </xdr:to>
    <xdr:sp macro="" textlink="">
      <xdr:nvSpPr>
        <xdr:cNvPr id="491" name="Text Box 9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120650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492" name="Text Box 8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493" name="Text Box 9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494" name="Text Box 8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495" name="Text Box 9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496" name="Text Box 8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497" name="Text Box 9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498" name="Text Box 8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805</xdr:row>
      <xdr:rowOff>0</xdr:rowOff>
    </xdr:from>
    <xdr:to>
      <xdr:col>1</xdr:col>
      <xdr:colOff>1447800</xdr:colOff>
      <xdr:row>806</xdr:row>
      <xdr:rowOff>0</xdr:rowOff>
    </xdr:to>
    <xdr:sp macro="" textlink="">
      <xdr:nvSpPr>
        <xdr:cNvPr id="499" name="Text Box 9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1924050" y="1728025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00" name="Text Box 8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01" name="Text Box 9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02" name="Text Box 8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03" name="Text Box 9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04" name="Text Box 8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05" name="Text Box 9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06" name="Text Box 8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07" name="Text Box 9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08" name="Text Box 8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09" name="Text Box 9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10" name="Text Box 8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11" name="Text Box 9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12" name="Text Box 8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13" name="Text Box 9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14" name="Text Box 8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15" name="Text Box 9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16" name="Text Box 8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17" name="Text Box 9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18" name="Text Box 8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19" name="Text Box 9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20" name="Text Box 8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21" name="Text Box 9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22" name="Text Box 8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23" name="Text Box 9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24" name="Text Box 8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25" name="Text Box 9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526" name="Text Box 8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527" name="Text Box 9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528" name="Text Box 8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529" name="Text Box 9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530" name="Text Box 8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531" name="Text Box 9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532" name="Text Box 8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533" name="Text Box 9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534" name="Text Box 8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535" name="Text Box 9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536" name="Text Box 8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537" name="Text Box 9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538" name="Text Box 8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539" name="Text Box 9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540" name="Text Box 8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541" name="Text Box 9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542" name="Text Box 8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543" name="Text Box 9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544" name="Text Box 8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545" name="Text Box 9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546" name="Text Box 8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547" name="Text Box 9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548" name="Text Box 8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549" name="Text Box 9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550" name="Text Box 8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551" name="Text Box 9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552" name="Text Box 8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553" name="Text Box 9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554" name="Text Box 8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555" name="Text Box 9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556" name="Text Box 8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557" name="Text Box 9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558" name="Text Box 8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559" name="Text Box 9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560" name="Text Box 8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561" name="Text Box 9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562" name="Text Box 8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563" name="Text Box 9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564" name="Text Box 8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565" name="Text Box 9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66" name="Text Box 8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67" name="Text Box 9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68" name="Text Box 8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69" name="Text Box 9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70" name="Text Box 8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71" name="Text Box 9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72" name="Text Box 8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73" name="Text Box 9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74" name="Text Box 8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75" name="Text Box 9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76" name="Text Box 8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77" name="Text Box 9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78" name="Text Box 8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79" name="Text Box 9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80" name="Text Box 8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81" name="Text Box 9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82" name="Text Box 8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83" name="Text Box 9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84" name="Text Box 8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85" name="Text Box 9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86" name="Text Box 8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87" name="Text Box 9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88" name="Text Box 8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89" name="Text Box 9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90" name="Text Box 8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91" name="Text Box 9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92" name="Text Box 8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93" name="Text Box 9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94" name="Text Box 8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95" name="Text Box 9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96" name="Text Box 8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97" name="Text Box 9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98" name="Text Box 8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599" name="Text Box 9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00" name="Text Box 8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01" name="Text Box 9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02" name="Text Box 8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03" name="Text Box 9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04" name="Text Box 8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05" name="Text Box 9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06" name="Text Box 8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07" name="Text Box 9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08" name="Text Box 8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09" name="Text Box 9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10" name="Text Box 8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11" name="Text Box 9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12" name="Text Box 8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13" name="Text Box 9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14" name="Text Box 8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15" name="Text Box 9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16" name="Text Box 8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17" name="Text Box 9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18" name="Text Box 8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19" name="Text Box 9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20" name="Text Box 8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21" name="Text Box 9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22" name="Text Box 8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23" name="Text Box 9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24" name="Text Box 8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25" name="Text Box 9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26" name="Text Box 8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27" name="Text Box 9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28" name="Text Box 8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29" name="Text Box 9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30" name="Text Box 8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31" name="Text Box 9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32" name="Text Box 8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33" name="Text Box 9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34" name="Text Box 8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35" name="Text Box 9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36" name="Text Box 8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37" name="Text Box 9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38" name="Text Box 8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39" name="Text Box 9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40" name="Text Box 8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41" name="Text Box 9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42" name="Text Box 8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43" name="Text Box 9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644" name="Text Box 8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645" name="Text Box 9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646" name="Text Box 8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647" name="Text Box 9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648" name="Text Box 8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649" name="Text Box 9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650" name="Text Box 8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651" name="Text Box 9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652" name="Text Box 8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653" name="Text Box 9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654" name="Text Box 8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655" name="Text Box 9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656" name="Text Box 8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657" name="Text Box 9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658" name="Text Box 8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659" name="Text Box 9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660" name="Text Box 8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661" name="Text Box 9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662" name="Text Box 8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663" name="Text Box 9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664" name="Text Box 8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665" name="Text Box 9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666" name="Text Box 8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667" name="Text Box 9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668" name="Text Box 8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669" name="Text Box 9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670" name="Text Box 8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671" name="Text Box 9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672" name="Text Box 8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673" name="Text Box 9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674" name="Text Box 8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675" name="Text Box 9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676" name="Text Box 8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677" name="Text Box 9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678" name="Text Box 8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679" name="Text Box 9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680" name="Text Box 8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681" name="Text Box 9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682" name="Text Box 8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1447800</xdr:colOff>
      <xdr:row>808</xdr:row>
      <xdr:rowOff>0</xdr:rowOff>
    </xdr:to>
    <xdr:sp macro="" textlink="">
      <xdr:nvSpPr>
        <xdr:cNvPr id="683" name="Text Box 9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84" name="Text Box 8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85" name="Text Box 9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86" name="Text Box 8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87" name="Text Box 9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88" name="Text Box 8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89" name="Text Box 9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90" name="Text Box 8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91" name="Text Box 9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92" name="Text Box 8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93" name="Text Box 9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94" name="Text Box 8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95" name="Text Box 9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96" name="Text Box 8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97" name="Text Box 9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98" name="Text Box 8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699" name="Text Box 9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700" name="Text Box 8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701" name="Text Box 9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702" name="Text Box 8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703" name="Text Box 9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704" name="Text Box 8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705" name="Text Box 9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706" name="Text Box 8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707" name="Text Box 9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708" name="Text Box 8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709" name="Text Box 9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710" name="Text Box 8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711" name="Text Box 9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712" name="Text Box 8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713" name="Text Box 9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714" name="Text Box 8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715" name="Text Box 9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716" name="Text Box 8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717" name="Text Box 9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718" name="Text Box 8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719" name="Text Box 9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720" name="Text Box 8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721" name="Text Box 9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722" name="Text Box 8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723" name="Text Box 9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724" name="Text Box 8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725" name="Text Box 9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726" name="Text Box 8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727" name="Text Box 9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728" name="Text Box 8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729" name="Text Box 9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730" name="Text Box 8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731" name="Text Box 9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732" name="Text Box 8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733" name="Text Box 9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734" name="Text Box 8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1447800</xdr:colOff>
      <xdr:row>806</xdr:row>
      <xdr:rowOff>0</xdr:rowOff>
    </xdr:from>
    <xdr:to>
      <xdr:col>1</xdr:col>
      <xdr:colOff>1568450</xdr:colOff>
      <xdr:row>808</xdr:row>
      <xdr:rowOff>0</xdr:rowOff>
    </xdr:to>
    <xdr:sp macro="" textlink="">
      <xdr:nvSpPr>
        <xdr:cNvPr id="735" name="Text Box 9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64475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323850</xdr:colOff>
      <xdr:row>0</xdr:row>
      <xdr:rowOff>66677</xdr:rowOff>
    </xdr:from>
    <xdr:to>
      <xdr:col>1</xdr:col>
      <xdr:colOff>685800</xdr:colOff>
      <xdr:row>5</xdr:row>
      <xdr:rowOff>28575</xdr:rowOff>
    </xdr:to>
    <xdr:pic>
      <xdr:nvPicPr>
        <xdr:cNvPr id="736" name="Imagen 15390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66677"/>
          <a:ext cx="838200" cy="866773"/>
        </a:xfrm>
        <a:prstGeom prst="rect">
          <a:avLst/>
        </a:prstGeom>
      </xdr:spPr>
    </xdr:pic>
    <xdr:clientData/>
  </xdr:twoCellAnchor>
  <xdr:twoCellAnchor editAs="oneCell">
    <xdr:from>
      <xdr:col>1</xdr:col>
      <xdr:colOff>1304925</xdr:colOff>
      <xdr:row>2848</xdr:row>
      <xdr:rowOff>0</xdr:rowOff>
    </xdr:from>
    <xdr:to>
      <xdr:col>1</xdr:col>
      <xdr:colOff>3280898</xdr:colOff>
      <xdr:row>2849</xdr:row>
      <xdr:rowOff>142879</xdr:rowOff>
    </xdr:to>
    <xdr:sp macro="" textlink="">
      <xdr:nvSpPr>
        <xdr:cNvPr id="737" name="Text Box 9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1781175" y="282635325"/>
          <a:ext cx="1975973" cy="3048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2848</xdr:row>
      <xdr:rowOff>0</xdr:rowOff>
    </xdr:from>
    <xdr:to>
      <xdr:col>1</xdr:col>
      <xdr:colOff>3280898</xdr:colOff>
      <xdr:row>2849</xdr:row>
      <xdr:rowOff>133354</xdr:rowOff>
    </xdr:to>
    <xdr:sp macro="" textlink="">
      <xdr:nvSpPr>
        <xdr:cNvPr id="738" name="Text Box 8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1781175" y="282635325"/>
          <a:ext cx="1975973" cy="295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2848</xdr:row>
      <xdr:rowOff>0</xdr:rowOff>
    </xdr:from>
    <xdr:to>
      <xdr:col>1</xdr:col>
      <xdr:colOff>3280898</xdr:colOff>
      <xdr:row>2849</xdr:row>
      <xdr:rowOff>133354</xdr:rowOff>
    </xdr:to>
    <xdr:sp macro="" textlink="">
      <xdr:nvSpPr>
        <xdr:cNvPr id="739" name="Text Box 9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1781175" y="282635325"/>
          <a:ext cx="1975973" cy="295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2848</xdr:row>
      <xdr:rowOff>0</xdr:rowOff>
    </xdr:from>
    <xdr:to>
      <xdr:col>1</xdr:col>
      <xdr:colOff>3280898</xdr:colOff>
      <xdr:row>2849</xdr:row>
      <xdr:rowOff>142879</xdr:rowOff>
    </xdr:to>
    <xdr:sp macro="" textlink="">
      <xdr:nvSpPr>
        <xdr:cNvPr id="740" name="Text Box 8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1781175" y="282635325"/>
          <a:ext cx="1975973" cy="3048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2848</xdr:row>
      <xdr:rowOff>0</xdr:rowOff>
    </xdr:from>
    <xdr:to>
      <xdr:col>1</xdr:col>
      <xdr:colOff>3280898</xdr:colOff>
      <xdr:row>2849</xdr:row>
      <xdr:rowOff>142879</xdr:rowOff>
    </xdr:to>
    <xdr:sp macro="" textlink="">
      <xdr:nvSpPr>
        <xdr:cNvPr id="741" name="Text Box 9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1781175" y="282635325"/>
          <a:ext cx="1975973" cy="3048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3164</xdr:row>
      <xdr:rowOff>0</xdr:rowOff>
    </xdr:from>
    <xdr:to>
      <xdr:col>1</xdr:col>
      <xdr:colOff>3280898</xdr:colOff>
      <xdr:row>3165</xdr:row>
      <xdr:rowOff>133353</xdr:rowOff>
    </xdr:to>
    <xdr:sp macro="" textlink="">
      <xdr:nvSpPr>
        <xdr:cNvPr id="742" name="Text Box 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1781175" y="282635325"/>
          <a:ext cx="1975973" cy="295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9525</xdr:colOff>
      <xdr:row>2849</xdr:row>
      <xdr:rowOff>142875</xdr:rowOff>
    </xdr:to>
    <xdr:sp macro="" textlink="">
      <xdr:nvSpPr>
        <xdr:cNvPr id="743" name="Text Box 8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9525</xdr:colOff>
      <xdr:row>3165</xdr:row>
      <xdr:rowOff>142874</xdr:rowOff>
    </xdr:to>
    <xdr:sp macro="" textlink="">
      <xdr:nvSpPr>
        <xdr:cNvPr id="744" name="Text Box 9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9525</xdr:colOff>
      <xdr:row>2849</xdr:row>
      <xdr:rowOff>142875</xdr:rowOff>
    </xdr:to>
    <xdr:sp macro="" textlink="">
      <xdr:nvSpPr>
        <xdr:cNvPr id="745" name="Text Box 8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9525</xdr:colOff>
      <xdr:row>2849</xdr:row>
      <xdr:rowOff>142875</xdr:rowOff>
    </xdr:to>
    <xdr:sp macro="" textlink="">
      <xdr:nvSpPr>
        <xdr:cNvPr id="746" name="Text Box 9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2848</xdr:row>
      <xdr:rowOff>142875</xdr:rowOff>
    </xdr:to>
    <xdr:sp macro="" textlink="">
      <xdr:nvSpPr>
        <xdr:cNvPr id="747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2849</xdr:row>
      <xdr:rowOff>142875</xdr:rowOff>
    </xdr:to>
    <xdr:sp macro="" textlink="">
      <xdr:nvSpPr>
        <xdr:cNvPr id="748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2849</xdr:row>
      <xdr:rowOff>142875</xdr:rowOff>
    </xdr:to>
    <xdr:sp macro="" textlink="">
      <xdr:nvSpPr>
        <xdr:cNvPr id="749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750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2849</xdr:row>
      <xdr:rowOff>142875</xdr:rowOff>
    </xdr:to>
    <xdr:sp macro="" textlink="">
      <xdr:nvSpPr>
        <xdr:cNvPr id="751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3480</xdr:row>
      <xdr:rowOff>0</xdr:rowOff>
    </xdr:from>
    <xdr:to>
      <xdr:col>3</xdr:col>
      <xdr:colOff>104775</xdr:colOff>
      <xdr:row>3481</xdr:row>
      <xdr:rowOff>142875</xdr:rowOff>
    </xdr:to>
    <xdr:sp macro="" textlink="">
      <xdr:nvSpPr>
        <xdr:cNvPr id="752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2849</xdr:row>
      <xdr:rowOff>142875</xdr:rowOff>
    </xdr:to>
    <xdr:sp macro="" textlink="">
      <xdr:nvSpPr>
        <xdr:cNvPr id="753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2849</xdr:row>
      <xdr:rowOff>142875</xdr:rowOff>
    </xdr:to>
    <xdr:sp macro="" textlink="">
      <xdr:nvSpPr>
        <xdr:cNvPr id="754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2849</xdr:row>
      <xdr:rowOff>142875</xdr:rowOff>
    </xdr:to>
    <xdr:sp macro="" textlink="">
      <xdr:nvSpPr>
        <xdr:cNvPr id="755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2849</xdr:row>
      <xdr:rowOff>142875</xdr:rowOff>
    </xdr:to>
    <xdr:sp macro="" textlink="">
      <xdr:nvSpPr>
        <xdr:cNvPr id="756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2849</xdr:row>
      <xdr:rowOff>142875</xdr:rowOff>
    </xdr:to>
    <xdr:sp macro="" textlink="">
      <xdr:nvSpPr>
        <xdr:cNvPr id="757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2848</xdr:row>
      <xdr:rowOff>142875</xdr:rowOff>
    </xdr:to>
    <xdr:sp macro="" textlink="">
      <xdr:nvSpPr>
        <xdr:cNvPr id="758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2848</xdr:row>
      <xdr:rowOff>142875</xdr:rowOff>
    </xdr:to>
    <xdr:sp macro="" textlink="">
      <xdr:nvSpPr>
        <xdr:cNvPr id="759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9525</xdr:colOff>
      <xdr:row>3165</xdr:row>
      <xdr:rowOff>142874</xdr:rowOff>
    </xdr:to>
    <xdr:sp macro="" textlink="">
      <xdr:nvSpPr>
        <xdr:cNvPr id="760" name="Text Box 8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3480</xdr:row>
      <xdr:rowOff>0</xdr:rowOff>
    </xdr:from>
    <xdr:to>
      <xdr:col>3</xdr:col>
      <xdr:colOff>9525</xdr:colOff>
      <xdr:row>3481</xdr:row>
      <xdr:rowOff>142875</xdr:rowOff>
    </xdr:to>
    <xdr:sp macro="" textlink="">
      <xdr:nvSpPr>
        <xdr:cNvPr id="761" name="Text Box 9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9525</xdr:colOff>
      <xdr:row>3165</xdr:row>
      <xdr:rowOff>142874</xdr:rowOff>
    </xdr:to>
    <xdr:sp macro="" textlink="">
      <xdr:nvSpPr>
        <xdr:cNvPr id="762" name="Text Box 8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9525</xdr:colOff>
      <xdr:row>2849</xdr:row>
      <xdr:rowOff>142875</xdr:rowOff>
    </xdr:to>
    <xdr:sp macro="" textlink="">
      <xdr:nvSpPr>
        <xdr:cNvPr id="763" name="Text Box 9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9525</xdr:colOff>
      <xdr:row>2849</xdr:row>
      <xdr:rowOff>142875</xdr:rowOff>
    </xdr:to>
    <xdr:sp macro="" textlink="">
      <xdr:nvSpPr>
        <xdr:cNvPr id="764" name="Text Box 8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9525</xdr:colOff>
      <xdr:row>2849</xdr:row>
      <xdr:rowOff>142875</xdr:rowOff>
    </xdr:to>
    <xdr:sp macro="" textlink="">
      <xdr:nvSpPr>
        <xdr:cNvPr id="765" name="Text Box 9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9525</xdr:colOff>
      <xdr:row>2849</xdr:row>
      <xdr:rowOff>142875</xdr:rowOff>
    </xdr:to>
    <xdr:sp macro="" textlink="">
      <xdr:nvSpPr>
        <xdr:cNvPr id="766" name="Text Box 8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9525</xdr:colOff>
      <xdr:row>2849</xdr:row>
      <xdr:rowOff>142875</xdr:rowOff>
    </xdr:to>
    <xdr:sp macro="" textlink="">
      <xdr:nvSpPr>
        <xdr:cNvPr id="767" name="Text Box 9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768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2849</xdr:row>
      <xdr:rowOff>142875</xdr:rowOff>
    </xdr:to>
    <xdr:sp macro="" textlink="">
      <xdr:nvSpPr>
        <xdr:cNvPr id="769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2848</xdr:row>
      <xdr:rowOff>142875</xdr:rowOff>
    </xdr:to>
    <xdr:sp macro="" textlink="">
      <xdr:nvSpPr>
        <xdr:cNvPr id="770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2849</xdr:row>
      <xdr:rowOff>142875</xdr:rowOff>
    </xdr:to>
    <xdr:sp macro="" textlink="">
      <xdr:nvSpPr>
        <xdr:cNvPr id="771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2849</xdr:row>
      <xdr:rowOff>142875</xdr:rowOff>
    </xdr:to>
    <xdr:sp macro="" textlink="">
      <xdr:nvSpPr>
        <xdr:cNvPr id="772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2849</xdr:row>
      <xdr:rowOff>142875</xdr:rowOff>
    </xdr:to>
    <xdr:sp macro="" textlink="">
      <xdr:nvSpPr>
        <xdr:cNvPr id="773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2849</xdr:row>
      <xdr:rowOff>142875</xdr:rowOff>
    </xdr:to>
    <xdr:sp macro="" textlink="">
      <xdr:nvSpPr>
        <xdr:cNvPr id="774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2849</xdr:row>
      <xdr:rowOff>142875</xdr:rowOff>
    </xdr:to>
    <xdr:sp macro="" textlink="">
      <xdr:nvSpPr>
        <xdr:cNvPr id="775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2849</xdr:row>
      <xdr:rowOff>142875</xdr:rowOff>
    </xdr:to>
    <xdr:sp macro="" textlink="">
      <xdr:nvSpPr>
        <xdr:cNvPr id="776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2849</xdr:row>
      <xdr:rowOff>142875</xdr:rowOff>
    </xdr:to>
    <xdr:sp macro="" textlink="">
      <xdr:nvSpPr>
        <xdr:cNvPr id="777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3480</xdr:row>
      <xdr:rowOff>0</xdr:rowOff>
    </xdr:from>
    <xdr:to>
      <xdr:col>3</xdr:col>
      <xdr:colOff>104775</xdr:colOff>
      <xdr:row>3481</xdr:row>
      <xdr:rowOff>142875</xdr:rowOff>
    </xdr:to>
    <xdr:sp macro="" textlink="">
      <xdr:nvSpPr>
        <xdr:cNvPr id="778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2849</xdr:row>
      <xdr:rowOff>142875</xdr:rowOff>
    </xdr:to>
    <xdr:sp macro="" textlink="">
      <xdr:nvSpPr>
        <xdr:cNvPr id="779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780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3480</xdr:row>
      <xdr:rowOff>0</xdr:rowOff>
    </xdr:from>
    <xdr:to>
      <xdr:col>3</xdr:col>
      <xdr:colOff>104775</xdr:colOff>
      <xdr:row>3480</xdr:row>
      <xdr:rowOff>142875</xdr:rowOff>
    </xdr:to>
    <xdr:sp macro="" textlink="">
      <xdr:nvSpPr>
        <xdr:cNvPr id="781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3480</xdr:row>
      <xdr:rowOff>0</xdr:rowOff>
    </xdr:from>
    <xdr:to>
      <xdr:col>3</xdr:col>
      <xdr:colOff>104775</xdr:colOff>
      <xdr:row>3480</xdr:row>
      <xdr:rowOff>142875</xdr:rowOff>
    </xdr:to>
    <xdr:sp macro="" textlink="">
      <xdr:nvSpPr>
        <xdr:cNvPr id="782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3480</xdr:row>
      <xdr:rowOff>0</xdr:rowOff>
    </xdr:from>
    <xdr:to>
      <xdr:col>3</xdr:col>
      <xdr:colOff>9525</xdr:colOff>
      <xdr:row>3481</xdr:row>
      <xdr:rowOff>142875</xdr:rowOff>
    </xdr:to>
    <xdr:sp macro="" textlink="">
      <xdr:nvSpPr>
        <xdr:cNvPr id="783" name="Text Box 8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9525</xdr:colOff>
      <xdr:row>2849</xdr:row>
      <xdr:rowOff>142875</xdr:rowOff>
    </xdr:to>
    <xdr:sp macro="" textlink="">
      <xdr:nvSpPr>
        <xdr:cNvPr id="784" name="Text Box 9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9525</xdr:colOff>
      <xdr:row>3165</xdr:row>
      <xdr:rowOff>142874</xdr:rowOff>
    </xdr:to>
    <xdr:sp macro="" textlink="">
      <xdr:nvSpPr>
        <xdr:cNvPr id="785" name="Text Box 8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9525</xdr:colOff>
      <xdr:row>3165</xdr:row>
      <xdr:rowOff>142874</xdr:rowOff>
    </xdr:to>
    <xdr:sp macro="" textlink="">
      <xdr:nvSpPr>
        <xdr:cNvPr id="786" name="Text Box 9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3796</xdr:row>
      <xdr:rowOff>0</xdr:rowOff>
    </xdr:from>
    <xdr:to>
      <xdr:col>3</xdr:col>
      <xdr:colOff>9525</xdr:colOff>
      <xdr:row>3796</xdr:row>
      <xdr:rowOff>152400</xdr:rowOff>
    </xdr:to>
    <xdr:sp macro="" textlink="">
      <xdr:nvSpPr>
        <xdr:cNvPr id="787" name="Text Box 8"/>
        <xdr:cNvSpPr txBox="1">
          <a:spLocks noChangeArrowheads="1"/>
        </xdr:cNvSpPr>
      </xdr:nvSpPr>
      <xdr:spPr bwMode="auto">
        <a:xfrm>
          <a:off x="4352925" y="2826353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9525</xdr:colOff>
      <xdr:row>2848</xdr:row>
      <xdr:rowOff>152400</xdr:rowOff>
    </xdr:to>
    <xdr:sp macro="" textlink="">
      <xdr:nvSpPr>
        <xdr:cNvPr id="788" name="Text Box 9"/>
        <xdr:cNvSpPr txBox="1">
          <a:spLocks noChangeArrowheads="1"/>
        </xdr:cNvSpPr>
      </xdr:nvSpPr>
      <xdr:spPr bwMode="auto">
        <a:xfrm>
          <a:off x="4352925" y="2826353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9525</xdr:colOff>
      <xdr:row>3164</xdr:row>
      <xdr:rowOff>152400</xdr:rowOff>
    </xdr:to>
    <xdr:sp macro="" textlink="">
      <xdr:nvSpPr>
        <xdr:cNvPr id="789" name="Text Box 8"/>
        <xdr:cNvSpPr txBox="1">
          <a:spLocks noChangeArrowheads="1"/>
        </xdr:cNvSpPr>
      </xdr:nvSpPr>
      <xdr:spPr bwMode="auto">
        <a:xfrm>
          <a:off x="4352925" y="2826353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9525</xdr:colOff>
      <xdr:row>3164</xdr:row>
      <xdr:rowOff>152400</xdr:rowOff>
    </xdr:to>
    <xdr:sp macro="" textlink="">
      <xdr:nvSpPr>
        <xdr:cNvPr id="790" name="Text Box 9"/>
        <xdr:cNvSpPr txBox="1">
          <a:spLocks noChangeArrowheads="1"/>
        </xdr:cNvSpPr>
      </xdr:nvSpPr>
      <xdr:spPr bwMode="auto">
        <a:xfrm>
          <a:off x="4352925" y="2826353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2532</xdr:row>
      <xdr:rowOff>142875</xdr:rowOff>
    </xdr:to>
    <xdr:sp macro="" textlink="">
      <xdr:nvSpPr>
        <xdr:cNvPr id="791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792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2533</xdr:row>
      <xdr:rowOff>142875</xdr:rowOff>
    </xdr:to>
    <xdr:sp macro="" textlink="">
      <xdr:nvSpPr>
        <xdr:cNvPr id="793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3480</xdr:row>
      <xdr:rowOff>0</xdr:rowOff>
    </xdr:from>
    <xdr:to>
      <xdr:col>3</xdr:col>
      <xdr:colOff>104775</xdr:colOff>
      <xdr:row>3481</xdr:row>
      <xdr:rowOff>142875</xdr:rowOff>
    </xdr:to>
    <xdr:sp macro="" textlink="">
      <xdr:nvSpPr>
        <xdr:cNvPr id="794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2533</xdr:row>
      <xdr:rowOff>142875</xdr:rowOff>
    </xdr:to>
    <xdr:sp macro="" textlink="">
      <xdr:nvSpPr>
        <xdr:cNvPr id="795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2849</xdr:row>
      <xdr:rowOff>142875</xdr:rowOff>
    </xdr:to>
    <xdr:sp macro="" textlink="">
      <xdr:nvSpPr>
        <xdr:cNvPr id="796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2849</xdr:row>
      <xdr:rowOff>142875</xdr:rowOff>
    </xdr:to>
    <xdr:sp macro="" textlink="">
      <xdr:nvSpPr>
        <xdr:cNvPr id="797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2533</xdr:row>
      <xdr:rowOff>142875</xdr:rowOff>
    </xdr:to>
    <xdr:sp macro="" textlink="">
      <xdr:nvSpPr>
        <xdr:cNvPr id="798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799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800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801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2848</xdr:row>
      <xdr:rowOff>142875</xdr:rowOff>
    </xdr:to>
    <xdr:sp macro="" textlink="">
      <xdr:nvSpPr>
        <xdr:cNvPr id="802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2848</xdr:row>
      <xdr:rowOff>142875</xdr:rowOff>
    </xdr:to>
    <xdr:sp macro="" textlink="">
      <xdr:nvSpPr>
        <xdr:cNvPr id="803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3480</xdr:row>
      <xdr:rowOff>0</xdr:rowOff>
    </xdr:from>
    <xdr:to>
      <xdr:col>3</xdr:col>
      <xdr:colOff>9525</xdr:colOff>
      <xdr:row>3481</xdr:row>
      <xdr:rowOff>142875</xdr:rowOff>
    </xdr:to>
    <xdr:sp macro="" textlink="">
      <xdr:nvSpPr>
        <xdr:cNvPr id="804" name="Text Box 8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3480</xdr:row>
      <xdr:rowOff>0</xdr:rowOff>
    </xdr:from>
    <xdr:to>
      <xdr:col>3</xdr:col>
      <xdr:colOff>9525</xdr:colOff>
      <xdr:row>3481</xdr:row>
      <xdr:rowOff>142875</xdr:rowOff>
    </xdr:to>
    <xdr:sp macro="" textlink="">
      <xdr:nvSpPr>
        <xdr:cNvPr id="805" name="Text Box 9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3796</xdr:row>
      <xdr:rowOff>0</xdr:rowOff>
    </xdr:from>
    <xdr:to>
      <xdr:col>3</xdr:col>
      <xdr:colOff>9525</xdr:colOff>
      <xdr:row>3797</xdr:row>
      <xdr:rowOff>142874</xdr:rowOff>
    </xdr:to>
    <xdr:sp macro="" textlink="">
      <xdr:nvSpPr>
        <xdr:cNvPr id="806" name="Text Box 8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3796</xdr:row>
      <xdr:rowOff>0</xdr:rowOff>
    </xdr:from>
    <xdr:to>
      <xdr:col>3</xdr:col>
      <xdr:colOff>9525</xdr:colOff>
      <xdr:row>3797</xdr:row>
      <xdr:rowOff>142874</xdr:rowOff>
    </xdr:to>
    <xdr:sp macro="" textlink="">
      <xdr:nvSpPr>
        <xdr:cNvPr id="807" name="Text Box 9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9525</xdr:colOff>
      <xdr:row>2849</xdr:row>
      <xdr:rowOff>142875</xdr:rowOff>
    </xdr:to>
    <xdr:sp macro="" textlink="">
      <xdr:nvSpPr>
        <xdr:cNvPr id="808" name="Text Box 8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9525</xdr:colOff>
      <xdr:row>3165</xdr:row>
      <xdr:rowOff>142874</xdr:rowOff>
    </xdr:to>
    <xdr:sp macro="" textlink="">
      <xdr:nvSpPr>
        <xdr:cNvPr id="809" name="Text Box 9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3796</xdr:row>
      <xdr:rowOff>0</xdr:rowOff>
    </xdr:from>
    <xdr:to>
      <xdr:col>3</xdr:col>
      <xdr:colOff>9525</xdr:colOff>
      <xdr:row>3797</xdr:row>
      <xdr:rowOff>142874</xdr:rowOff>
    </xdr:to>
    <xdr:sp macro="" textlink="">
      <xdr:nvSpPr>
        <xdr:cNvPr id="810" name="Text Box 8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9525</xdr:colOff>
      <xdr:row>3165</xdr:row>
      <xdr:rowOff>142874</xdr:rowOff>
    </xdr:to>
    <xdr:sp macro="" textlink="">
      <xdr:nvSpPr>
        <xdr:cNvPr id="811" name="Text Box 9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2849</xdr:row>
      <xdr:rowOff>142875</xdr:rowOff>
    </xdr:to>
    <xdr:sp macro="" textlink="">
      <xdr:nvSpPr>
        <xdr:cNvPr id="812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2849</xdr:row>
      <xdr:rowOff>142875</xdr:rowOff>
    </xdr:to>
    <xdr:sp macro="" textlink="">
      <xdr:nvSpPr>
        <xdr:cNvPr id="813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2849</xdr:row>
      <xdr:rowOff>142875</xdr:rowOff>
    </xdr:to>
    <xdr:sp macro="" textlink="">
      <xdr:nvSpPr>
        <xdr:cNvPr id="814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2849</xdr:row>
      <xdr:rowOff>142875</xdr:rowOff>
    </xdr:to>
    <xdr:sp macro="" textlink="">
      <xdr:nvSpPr>
        <xdr:cNvPr id="815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9525</xdr:colOff>
      <xdr:row>3165</xdr:row>
      <xdr:rowOff>142874</xdr:rowOff>
    </xdr:to>
    <xdr:sp macro="" textlink="">
      <xdr:nvSpPr>
        <xdr:cNvPr id="816" name="Text Box 8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9525</xdr:colOff>
      <xdr:row>3165</xdr:row>
      <xdr:rowOff>142874</xdr:rowOff>
    </xdr:to>
    <xdr:sp macro="" textlink="">
      <xdr:nvSpPr>
        <xdr:cNvPr id="817" name="Text Box 9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4744</xdr:row>
      <xdr:rowOff>0</xdr:rowOff>
    </xdr:from>
    <xdr:to>
      <xdr:col>3</xdr:col>
      <xdr:colOff>9525</xdr:colOff>
      <xdr:row>4745</xdr:row>
      <xdr:rowOff>142875</xdr:rowOff>
    </xdr:to>
    <xdr:sp macro="" textlink="">
      <xdr:nvSpPr>
        <xdr:cNvPr id="818" name="Text Box 8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4744</xdr:row>
      <xdr:rowOff>0</xdr:rowOff>
    </xdr:from>
    <xdr:to>
      <xdr:col>3</xdr:col>
      <xdr:colOff>9525</xdr:colOff>
      <xdr:row>4745</xdr:row>
      <xdr:rowOff>142875</xdr:rowOff>
    </xdr:to>
    <xdr:sp macro="" textlink="">
      <xdr:nvSpPr>
        <xdr:cNvPr id="819" name="Text Box 9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4428</xdr:row>
      <xdr:rowOff>0</xdr:rowOff>
    </xdr:from>
    <xdr:to>
      <xdr:col>3</xdr:col>
      <xdr:colOff>9525</xdr:colOff>
      <xdr:row>4429</xdr:row>
      <xdr:rowOff>142875</xdr:rowOff>
    </xdr:to>
    <xdr:sp macro="" textlink="">
      <xdr:nvSpPr>
        <xdr:cNvPr id="820" name="Text Box 8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3796</xdr:row>
      <xdr:rowOff>0</xdr:rowOff>
    </xdr:from>
    <xdr:to>
      <xdr:col>3</xdr:col>
      <xdr:colOff>9525</xdr:colOff>
      <xdr:row>3797</xdr:row>
      <xdr:rowOff>142874</xdr:rowOff>
    </xdr:to>
    <xdr:sp macro="" textlink="">
      <xdr:nvSpPr>
        <xdr:cNvPr id="821" name="Text Box 9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4112</xdr:row>
      <xdr:rowOff>0</xdr:rowOff>
    </xdr:from>
    <xdr:to>
      <xdr:col>3</xdr:col>
      <xdr:colOff>9525</xdr:colOff>
      <xdr:row>4113</xdr:row>
      <xdr:rowOff>142875</xdr:rowOff>
    </xdr:to>
    <xdr:sp macro="" textlink="">
      <xdr:nvSpPr>
        <xdr:cNvPr id="822" name="Text Box 8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3796</xdr:row>
      <xdr:rowOff>0</xdr:rowOff>
    </xdr:from>
    <xdr:to>
      <xdr:col>3</xdr:col>
      <xdr:colOff>9525</xdr:colOff>
      <xdr:row>3797</xdr:row>
      <xdr:rowOff>142874</xdr:rowOff>
    </xdr:to>
    <xdr:sp macro="" textlink="">
      <xdr:nvSpPr>
        <xdr:cNvPr id="823" name="Text Box 9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4428</xdr:row>
      <xdr:rowOff>0</xdr:rowOff>
    </xdr:from>
    <xdr:to>
      <xdr:col>3</xdr:col>
      <xdr:colOff>104775</xdr:colOff>
      <xdr:row>4429</xdr:row>
      <xdr:rowOff>142875</xdr:rowOff>
    </xdr:to>
    <xdr:sp macro="" textlink="">
      <xdr:nvSpPr>
        <xdr:cNvPr id="824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4428</xdr:row>
      <xdr:rowOff>0</xdr:rowOff>
    </xdr:from>
    <xdr:to>
      <xdr:col>3</xdr:col>
      <xdr:colOff>104775</xdr:colOff>
      <xdr:row>4429</xdr:row>
      <xdr:rowOff>142875</xdr:rowOff>
    </xdr:to>
    <xdr:sp macro="" textlink="">
      <xdr:nvSpPr>
        <xdr:cNvPr id="825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3796</xdr:row>
      <xdr:rowOff>0</xdr:rowOff>
    </xdr:from>
    <xdr:to>
      <xdr:col>3</xdr:col>
      <xdr:colOff>104775</xdr:colOff>
      <xdr:row>3797</xdr:row>
      <xdr:rowOff>142874</xdr:rowOff>
    </xdr:to>
    <xdr:sp macro="" textlink="">
      <xdr:nvSpPr>
        <xdr:cNvPr id="826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3796</xdr:row>
      <xdr:rowOff>0</xdr:rowOff>
    </xdr:from>
    <xdr:to>
      <xdr:col>3</xdr:col>
      <xdr:colOff>104775</xdr:colOff>
      <xdr:row>3797</xdr:row>
      <xdr:rowOff>142874</xdr:rowOff>
    </xdr:to>
    <xdr:sp macro="" textlink="">
      <xdr:nvSpPr>
        <xdr:cNvPr id="827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3796</xdr:row>
      <xdr:rowOff>0</xdr:rowOff>
    </xdr:from>
    <xdr:to>
      <xdr:col>3</xdr:col>
      <xdr:colOff>104775</xdr:colOff>
      <xdr:row>3797</xdr:row>
      <xdr:rowOff>142874</xdr:rowOff>
    </xdr:to>
    <xdr:sp macro="" textlink="">
      <xdr:nvSpPr>
        <xdr:cNvPr id="828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3796</xdr:row>
      <xdr:rowOff>0</xdr:rowOff>
    </xdr:from>
    <xdr:to>
      <xdr:col>3</xdr:col>
      <xdr:colOff>104775</xdr:colOff>
      <xdr:row>3797</xdr:row>
      <xdr:rowOff>142874</xdr:rowOff>
    </xdr:to>
    <xdr:sp macro="" textlink="">
      <xdr:nvSpPr>
        <xdr:cNvPr id="829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4112</xdr:row>
      <xdr:rowOff>0</xdr:rowOff>
    </xdr:from>
    <xdr:to>
      <xdr:col>3</xdr:col>
      <xdr:colOff>104775</xdr:colOff>
      <xdr:row>4113</xdr:row>
      <xdr:rowOff>142875</xdr:rowOff>
    </xdr:to>
    <xdr:sp macro="" textlink="">
      <xdr:nvSpPr>
        <xdr:cNvPr id="830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3796</xdr:row>
      <xdr:rowOff>0</xdr:rowOff>
    </xdr:from>
    <xdr:to>
      <xdr:col>3</xdr:col>
      <xdr:colOff>104775</xdr:colOff>
      <xdr:row>3797</xdr:row>
      <xdr:rowOff>142874</xdr:rowOff>
    </xdr:to>
    <xdr:sp macro="" textlink="">
      <xdr:nvSpPr>
        <xdr:cNvPr id="831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4112</xdr:row>
      <xdr:rowOff>0</xdr:rowOff>
    </xdr:from>
    <xdr:to>
      <xdr:col>3</xdr:col>
      <xdr:colOff>104775</xdr:colOff>
      <xdr:row>4113</xdr:row>
      <xdr:rowOff>142875</xdr:rowOff>
    </xdr:to>
    <xdr:sp macro="" textlink="">
      <xdr:nvSpPr>
        <xdr:cNvPr id="832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3796</xdr:row>
      <xdr:rowOff>0</xdr:rowOff>
    </xdr:from>
    <xdr:to>
      <xdr:col>3</xdr:col>
      <xdr:colOff>104775</xdr:colOff>
      <xdr:row>3797</xdr:row>
      <xdr:rowOff>142874</xdr:rowOff>
    </xdr:to>
    <xdr:sp macro="" textlink="">
      <xdr:nvSpPr>
        <xdr:cNvPr id="833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3796</xdr:row>
      <xdr:rowOff>0</xdr:rowOff>
    </xdr:from>
    <xdr:to>
      <xdr:col>3</xdr:col>
      <xdr:colOff>104775</xdr:colOff>
      <xdr:row>3797</xdr:row>
      <xdr:rowOff>142874</xdr:rowOff>
    </xdr:to>
    <xdr:sp macro="" textlink="">
      <xdr:nvSpPr>
        <xdr:cNvPr id="834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3796</xdr:row>
      <xdr:rowOff>0</xdr:rowOff>
    </xdr:from>
    <xdr:to>
      <xdr:col>3</xdr:col>
      <xdr:colOff>104775</xdr:colOff>
      <xdr:row>3797</xdr:row>
      <xdr:rowOff>142874</xdr:rowOff>
    </xdr:to>
    <xdr:sp macro="" textlink="">
      <xdr:nvSpPr>
        <xdr:cNvPr id="835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4112</xdr:row>
      <xdr:rowOff>0</xdr:rowOff>
    </xdr:from>
    <xdr:to>
      <xdr:col>3</xdr:col>
      <xdr:colOff>104775</xdr:colOff>
      <xdr:row>4113</xdr:row>
      <xdr:rowOff>142875</xdr:rowOff>
    </xdr:to>
    <xdr:sp macro="" textlink="">
      <xdr:nvSpPr>
        <xdr:cNvPr id="836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3480</xdr:row>
      <xdr:rowOff>0</xdr:rowOff>
    </xdr:from>
    <xdr:to>
      <xdr:col>3</xdr:col>
      <xdr:colOff>9525</xdr:colOff>
      <xdr:row>3481</xdr:row>
      <xdr:rowOff>142875</xdr:rowOff>
    </xdr:to>
    <xdr:sp macro="" textlink="">
      <xdr:nvSpPr>
        <xdr:cNvPr id="837" name="Text Box 8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3480</xdr:row>
      <xdr:rowOff>0</xdr:rowOff>
    </xdr:from>
    <xdr:to>
      <xdr:col>3</xdr:col>
      <xdr:colOff>9525</xdr:colOff>
      <xdr:row>3481</xdr:row>
      <xdr:rowOff>142875</xdr:rowOff>
    </xdr:to>
    <xdr:sp macro="" textlink="">
      <xdr:nvSpPr>
        <xdr:cNvPr id="838" name="Text Box 9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9525</xdr:colOff>
      <xdr:row>3165</xdr:row>
      <xdr:rowOff>142874</xdr:rowOff>
    </xdr:to>
    <xdr:sp macro="" textlink="">
      <xdr:nvSpPr>
        <xdr:cNvPr id="839" name="Text Box 8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9525</xdr:colOff>
      <xdr:row>3165</xdr:row>
      <xdr:rowOff>142874</xdr:rowOff>
    </xdr:to>
    <xdr:sp macro="" textlink="">
      <xdr:nvSpPr>
        <xdr:cNvPr id="840" name="Text Box 9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3480</xdr:row>
      <xdr:rowOff>0</xdr:rowOff>
    </xdr:from>
    <xdr:to>
      <xdr:col>3</xdr:col>
      <xdr:colOff>104775</xdr:colOff>
      <xdr:row>3481</xdr:row>
      <xdr:rowOff>142875</xdr:rowOff>
    </xdr:to>
    <xdr:sp macro="" textlink="">
      <xdr:nvSpPr>
        <xdr:cNvPr id="841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842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843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844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4112</xdr:row>
      <xdr:rowOff>0</xdr:rowOff>
    </xdr:from>
    <xdr:to>
      <xdr:col>3</xdr:col>
      <xdr:colOff>104775</xdr:colOff>
      <xdr:row>4113</xdr:row>
      <xdr:rowOff>142875</xdr:rowOff>
    </xdr:to>
    <xdr:sp macro="" textlink="">
      <xdr:nvSpPr>
        <xdr:cNvPr id="845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2849</xdr:row>
      <xdr:rowOff>142875</xdr:rowOff>
    </xdr:to>
    <xdr:sp macro="" textlink="">
      <xdr:nvSpPr>
        <xdr:cNvPr id="846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2849</xdr:row>
      <xdr:rowOff>142875</xdr:rowOff>
    </xdr:to>
    <xdr:sp macro="" textlink="">
      <xdr:nvSpPr>
        <xdr:cNvPr id="847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4428</xdr:row>
      <xdr:rowOff>0</xdr:rowOff>
    </xdr:from>
    <xdr:to>
      <xdr:col>3</xdr:col>
      <xdr:colOff>104775</xdr:colOff>
      <xdr:row>4429</xdr:row>
      <xdr:rowOff>142875</xdr:rowOff>
    </xdr:to>
    <xdr:sp macro="" textlink="">
      <xdr:nvSpPr>
        <xdr:cNvPr id="848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4744</xdr:row>
      <xdr:rowOff>0</xdr:rowOff>
    </xdr:from>
    <xdr:to>
      <xdr:col>3</xdr:col>
      <xdr:colOff>104775</xdr:colOff>
      <xdr:row>4745</xdr:row>
      <xdr:rowOff>142875</xdr:rowOff>
    </xdr:to>
    <xdr:sp macro="" textlink="">
      <xdr:nvSpPr>
        <xdr:cNvPr id="849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850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851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852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3480</xdr:row>
      <xdr:rowOff>0</xdr:rowOff>
    </xdr:from>
    <xdr:to>
      <xdr:col>3</xdr:col>
      <xdr:colOff>104775</xdr:colOff>
      <xdr:row>3481</xdr:row>
      <xdr:rowOff>142875</xdr:rowOff>
    </xdr:to>
    <xdr:sp macro="" textlink="">
      <xdr:nvSpPr>
        <xdr:cNvPr id="853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9525</xdr:colOff>
      <xdr:row>3165</xdr:row>
      <xdr:rowOff>142874</xdr:rowOff>
    </xdr:to>
    <xdr:sp macro="" textlink="">
      <xdr:nvSpPr>
        <xdr:cNvPr id="854" name="Text Box 8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9525</xdr:colOff>
      <xdr:row>3165</xdr:row>
      <xdr:rowOff>142874</xdr:rowOff>
    </xdr:to>
    <xdr:sp macro="" textlink="">
      <xdr:nvSpPr>
        <xdr:cNvPr id="855" name="Text Box 9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9525</xdr:colOff>
      <xdr:row>3165</xdr:row>
      <xdr:rowOff>142874</xdr:rowOff>
    </xdr:to>
    <xdr:sp macro="" textlink="">
      <xdr:nvSpPr>
        <xdr:cNvPr id="856" name="Text Box 8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3480</xdr:row>
      <xdr:rowOff>0</xdr:rowOff>
    </xdr:from>
    <xdr:to>
      <xdr:col>3</xdr:col>
      <xdr:colOff>9525</xdr:colOff>
      <xdr:row>3481</xdr:row>
      <xdr:rowOff>142875</xdr:rowOff>
    </xdr:to>
    <xdr:sp macro="" textlink="">
      <xdr:nvSpPr>
        <xdr:cNvPr id="857" name="Text Box 9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858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3480</xdr:row>
      <xdr:rowOff>0</xdr:rowOff>
    </xdr:from>
    <xdr:to>
      <xdr:col>3</xdr:col>
      <xdr:colOff>104775</xdr:colOff>
      <xdr:row>3481</xdr:row>
      <xdr:rowOff>142875</xdr:rowOff>
    </xdr:to>
    <xdr:sp macro="" textlink="">
      <xdr:nvSpPr>
        <xdr:cNvPr id="859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860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3480</xdr:row>
      <xdr:rowOff>0</xdr:rowOff>
    </xdr:from>
    <xdr:to>
      <xdr:col>3</xdr:col>
      <xdr:colOff>104775</xdr:colOff>
      <xdr:row>3481</xdr:row>
      <xdr:rowOff>142875</xdr:rowOff>
    </xdr:to>
    <xdr:sp macro="" textlink="">
      <xdr:nvSpPr>
        <xdr:cNvPr id="861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2849</xdr:row>
      <xdr:rowOff>142875</xdr:rowOff>
    </xdr:to>
    <xdr:sp macro="" textlink="">
      <xdr:nvSpPr>
        <xdr:cNvPr id="862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2849</xdr:row>
      <xdr:rowOff>142875</xdr:rowOff>
    </xdr:to>
    <xdr:sp macro="" textlink="">
      <xdr:nvSpPr>
        <xdr:cNvPr id="863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3796</xdr:row>
      <xdr:rowOff>0</xdr:rowOff>
    </xdr:from>
    <xdr:to>
      <xdr:col>3</xdr:col>
      <xdr:colOff>104775</xdr:colOff>
      <xdr:row>3797</xdr:row>
      <xdr:rowOff>142874</xdr:rowOff>
    </xdr:to>
    <xdr:sp macro="" textlink="">
      <xdr:nvSpPr>
        <xdr:cNvPr id="864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3796</xdr:row>
      <xdr:rowOff>0</xdr:rowOff>
    </xdr:from>
    <xdr:to>
      <xdr:col>3</xdr:col>
      <xdr:colOff>104775</xdr:colOff>
      <xdr:row>3797</xdr:row>
      <xdr:rowOff>142874</xdr:rowOff>
    </xdr:to>
    <xdr:sp macro="" textlink="">
      <xdr:nvSpPr>
        <xdr:cNvPr id="865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2849</xdr:row>
      <xdr:rowOff>142875</xdr:rowOff>
    </xdr:to>
    <xdr:sp macro="" textlink="">
      <xdr:nvSpPr>
        <xdr:cNvPr id="866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2849</xdr:row>
      <xdr:rowOff>142875</xdr:rowOff>
    </xdr:to>
    <xdr:sp macro="" textlink="">
      <xdr:nvSpPr>
        <xdr:cNvPr id="867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2849</xdr:row>
      <xdr:rowOff>142875</xdr:rowOff>
    </xdr:to>
    <xdr:sp macro="" textlink="">
      <xdr:nvSpPr>
        <xdr:cNvPr id="868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869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870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871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872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3796</xdr:row>
      <xdr:rowOff>0</xdr:rowOff>
    </xdr:from>
    <xdr:to>
      <xdr:col>3</xdr:col>
      <xdr:colOff>104775</xdr:colOff>
      <xdr:row>3797</xdr:row>
      <xdr:rowOff>142874</xdr:rowOff>
    </xdr:to>
    <xdr:sp macro="" textlink="">
      <xdr:nvSpPr>
        <xdr:cNvPr id="873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2849</xdr:row>
      <xdr:rowOff>142875</xdr:rowOff>
    </xdr:to>
    <xdr:sp macro="" textlink="">
      <xdr:nvSpPr>
        <xdr:cNvPr id="874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875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876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3480</xdr:row>
      <xdr:rowOff>0</xdr:rowOff>
    </xdr:from>
    <xdr:to>
      <xdr:col>3</xdr:col>
      <xdr:colOff>104775</xdr:colOff>
      <xdr:row>3481</xdr:row>
      <xdr:rowOff>142875</xdr:rowOff>
    </xdr:to>
    <xdr:sp macro="" textlink="">
      <xdr:nvSpPr>
        <xdr:cNvPr id="877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3480</xdr:row>
      <xdr:rowOff>0</xdr:rowOff>
    </xdr:from>
    <xdr:to>
      <xdr:col>3</xdr:col>
      <xdr:colOff>104775</xdr:colOff>
      <xdr:row>3481</xdr:row>
      <xdr:rowOff>142875</xdr:rowOff>
    </xdr:to>
    <xdr:sp macro="" textlink="">
      <xdr:nvSpPr>
        <xdr:cNvPr id="878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3796</xdr:row>
      <xdr:rowOff>0</xdr:rowOff>
    </xdr:from>
    <xdr:to>
      <xdr:col>3</xdr:col>
      <xdr:colOff>104775</xdr:colOff>
      <xdr:row>3797</xdr:row>
      <xdr:rowOff>142874</xdr:rowOff>
    </xdr:to>
    <xdr:sp macro="" textlink="">
      <xdr:nvSpPr>
        <xdr:cNvPr id="879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880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881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882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883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9525</xdr:colOff>
      <xdr:row>3165</xdr:row>
      <xdr:rowOff>142874</xdr:rowOff>
    </xdr:to>
    <xdr:sp macro="" textlink="">
      <xdr:nvSpPr>
        <xdr:cNvPr id="884" name="Text Box 8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3796</xdr:row>
      <xdr:rowOff>0</xdr:rowOff>
    </xdr:from>
    <xdr:to>
      <xdr:col>3</xdr:col>
      <xdr:colOff>9525</xdr:colOff>
      <xdr:row>3797</xdr:row>
      <xdr:rowOff>142874</xdr:rowOff>
    </xdr:to>
    <xdr:sp macro="" textlink="">
      <xdr:nvSpPr>
        <xdr:cNvPr id="885" name="Text Box 9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9525</xdr:colOff>
      <xdr:row>3165</xdr:row>
      <xdr:rowOff>142874</xdr:rowOff>
    </xdr:to>
    <xdr:sp macro="" textlink="">
      <xdr:nvSpPr>
        <xdr:cNvPr id="886" name="Text Box 8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4428</xdr:row>
      <xdr:rowOff>0</xdr:rowOff>
    </xdr:from>
    <xdr:to>
      <xdr:col>3</xdr:col>
      <xdr:colOff>9525</xdr:colOff>
      <xdr:row>4429</xdr:row>
      <xdr:rowOff>142875</xdr:rowOff>
    </xdr:to>
    <xdr:sp macro="" textlink="">
      <xdr:nvSpPr>
        <xdr:cNvPr id="887" name="Text Box 9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3164</xdr:row>
      <xdr:rowOff>142875</xdr:rowOff>
    </xdr:to>
    <xdr:sp macro="" textlink="">
      <xdr:nvSpPr>
        <xdr:cNvPr id="888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889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2849</xdr:row>
      <xdr:rowOff>142875</xdr:rowOff>
    </xdr:to>
    <xdr:sp macro="" textlink="">
      <xdr:nvSpPr>
        <xdr:cNvPr id="890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891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2849</xdr:row>
      <xdr:rowOff>142875</xdr:rowOff>
    </xdr:to>
    <xdr:sp macro="" textlink="">
      <xdr:nvSpPr>
        <xdr:cNvPr id="892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3480</xdr:row>
      <xdr:rowOff>0</xdr:rowOff>
    </xdr:from>
    <xdr:to>
      <xdr:col>3</xdr:col>
      <xdr:colOff>104775</xdr:colOff>
      <xdr:row>3481</xdr:row>
      <xdr:rowOff>142875</xdr:rowOff>
    </xdr:to>
    <xdr:sp macro="" textlink="">
      <xdr:nvSpPr>
        <xdr:cNvPr id="893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894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3480</xdr:row>
      <xdr:rowOff>0</xdr:rowOff>
    </xdr:from>
    <xdr:to>
      <xdr:col>3</xdr:col>
      <xdr:colOff>104775</xdr:colOff>
      <xdr:row>3481</xdr:row>
      <xdr:rowOff>142875</xdr:rowOff>
    </xdr:to>
    <xdr:sp macro="" textlink="">
      <xdr:nvSpPr>
        <xdr:cNvPr id="895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2849</xdr:row>
      <xdr:rowOff>142875</xdr:rowOff>
    </xdr:to>
    <xdr:sp macro="" textlink="">
      <xdr:nvSpPr>
        <xdr:cNvPr id="896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897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2849</xdr:row>
      <xdr:rowOff>142875</xdr:rowOff>
    </xdr:to>
    <xdr:sp macro="" textlink="">
      <xdr:nvSpPr>
        <xdr:cNvPr id="898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2848</xdr:row>
      <xdr:rowOff>142875</xdr:rowOff>
    </xdr:to>
    <xdr:sp macro="" textlink="">
      <xdr:nvSpPr>
        <xdr:cNvPr id="899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3164</xdr:row>
      <xdr:rowOff>142875</xdr:rowOff>
    </xdr:to>
    <xdr:sp macro="" textlink="">
      <xdr:nvSpPr>
        <xdr:cNvPr id="900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9525</xdr:colOff>
      <xdr:row>3165</xdr:row>
      <xdr:rowOff>142874</xdr:rowOff>
    </xdr:to>
    <xdr:sp macro="" textlink="">
      <xdr:nvSpPr>
        <xdr:cNvPr id="901" name="Text Box 8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9525</xdr:colOff>
      <xdr:row>2849</xdr:row>
      <xdr:rowOff>142875</xdr:rowOff>
    </xdr:to>
    <xdr:sp macro="" textlink="">
      <xdr:nvSpPr>
        <xdr:cNvPr id="902" name="Text Box 9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3480</xdr:row>
      <xdr:rowOff>0</xdr:rowOff>
    </xdr:from>
    <xdr:to>
      <xdr:col>3</xdr:col>
      <xdr:colOff>9525</xdr:colOff>
      <xdr:row>3481</xdr:row>
      <xdr:rowOff>142875</xdr:rowOff>
    </xdr:to>
    <xdr:sp macro="" textlink="">
      <xdr:nvSpPr>
        <xdr:cNvPr id="903" name="Text Box 8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9525</xdr:colOff>
      <xdr:row>2849</xdr:row>
      <xdr:rowOff>142875</xdr:rowOff>
    </xdr:to>
    <xdr:sp macro="" textlink="">
      <xdr:nvSpPr>
        <xdr:cNvPr id="904" name="Text Box 9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3796</xdr:row>
      <xdr:rowOff>0</xdr:rowOff>
    </xdr:from>
    <xdr:to>
      <xdr:col>3</xdr:col>
      <xdr:colOff>104775</xdr:colOff>
      <xdr:row>3796</xdr:row>
      <xdr:rowOff>142875</xdr:rowOff>
    </xdr:to>
    <xdr:sp macro="" textlink="">
      <xdr:nvSpPr>
        <xdr:cNvPr id="905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2849</xdr:row>
      <xdr:rowOff>142875</xdr:rowOff>
    </xdr:to>
    <xdr:sp macro="" textlink="">
      <xdr:nvSpPr>
        <xdr:cNvPr id="906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2849</xdr:row>
      <xdr:rowOff>142875</xdr:rowOff>
    </xdr:to>
    <xdr:sp macro="" textlink="">
      <xdr:nvSpPr>
        <xdr:cNvPr id="907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2849</xdr:row>
      <xdr:rowOff>142875</xdr:rowOff>
    </xdr:to>
    <xdr:sp macro="" textlink="">
      <xdr:nvSpPr>
        <xdr:cNvPr id="908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909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910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3480</xdr:row>
      <xdr:rowOff>0</xdr:rowOff>
    </xdr:from>
    <xdr:to>
      <xdr:col>3</xdr:col>
      <xdr:colOff>104775</xdr:colOff>
      <xdr:row>3481</xdr:row>
      <xdr:rowOff>142875</xdr:rowOff>
    </xdr:to>
    <xdr:sp macro="" textlink="">
      <xdr:nvSpPr>
        <xdr:cNvPr id="911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2849</xdr:row>
      <xdr:rowOff>142875</xdr:rowOff>
    </xdr:to>
    <xdr:sp macro="" textlink="">
      <xdr:nvSpPr>
        <xdr:cNvPr id="912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2849</xdr:row>
      <xdr:rowOff>142875</xdr:rowOff>
    </xdr:to>
    <xdr:sp macro="" textlink="">
      <xdr:nvSpPr>
        <xdr:cNvPr id="913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2533</xdr:row>
      <xdr:rowOff>142875</xdr:rowOff>
    </xdr:to>
    <xdr:sp macro="" textlink="">
      <xdr:nvSpPr>
        <xdr:cNvPr id="914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2533</xdr:row>
      <xdr:rowOff>142875</xdr:rowOff>
    </xdr:to>
    <xdr:sp macro="" textlink="">
      <xdr:nvSpPr>
        <xdr:cNvPr id="915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3164</xdr:row>
      <xdr:rowOff>142875</xdr:rowOff>
    </xdr:to>
    <xdr:sp macro="" textlink="">
      <xdr:nvSpPr>
        <xdr:cNvPr id="916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2532</xdr:row>
      <xdr:rowOff>142875</xdr:rowOff>
    </xdr:to>
    <xdr:sp macro="" textlink="">
      <xdr:nvSpPr>
        <xdr:cNvPr id="917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2532</xdr:row>
      <xdr:rowOff>142875</xdr:rowOff>
    </xdr:to>
    <xdr:sp macro="" textlink="">
      <xdr:nvSpPr>
        <xdr:cNvPr id="918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2533</xdr:row>
      <xdr:rowOff>142875</xdr:rowOff>
    </xdr:to>
    <xdr:sp macro="" textlink="">
      <xdr:nvSpPr>
        <xdr:cNvPr id="919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2533</xdr:row>
      <xdr:rowOff>142875</xdr:rowOff>
    </xdr:to>
    <xdr:sp macro="" textlink="">
      <xdr:nvSpPr>
        <xdr:cNvPr id="920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2533</xdr:row>
      <xdr:rowOff>142875</xdr:rowOff>
    </xdr:to>
    <xdr:sp macro="" textlink="">
      <xdr:nvSpPr>
        <xdr:cNvPr id="921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2533</xdr:row>
      <xdr:rowOff>142875</xdr:rowOff>
    </xdr:to>
    <xdr:sp macro="" textlink="">
      <xdr:nvSpPr>
        <xdr:cNvPr id="922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2533</xdr:row>
      <xdr:rowOff>142875</xdr:rowOff>
    </xdr:to>
    <xdr:sp macro="" textlink="">
      <xdr:nvSpPr>
        <xdr:cNvPr id="923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2533</xdr:row>
      <xdr:rowOff>142875</xdr:rowOff>
    </xdr:to>
    <xdr:sp macro="" textlink="">
      <xdr:nvSpPr>
        <xdr:cNvPr id="924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2533</xdr:row>
      <xdr:rowOff>142875</xdr:rowOff>
    </xdr:to>
    <xdr:sp macro="" textlink="">
      <xdr:nvSpPr>
        <xdr:cNvPr id="925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2533</xdr:row>
      <xdr:rowOff>142875</xdr:rowOff>
    </xdr:to>
    <xdr:sp macro="" textlink="">
      <xdr:nvSpPr>
        <xdr:cNvPr id="926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2533</xdr:row>
      <xdr:rowOff>142875</xdr:rowOff>
    </xdr:to>
    <xdr:sp macro="" textlink="">
      <xdr:nvSpPr>
        <xdr:cNvPr id="927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2533</xdr:row>
      <xdr:rowOff>142875</xdr:rowOff>
    </xdr:to>
    <xdr:sp macro="" textlink="">
      <xdr:nvSpPr>
        <xdr:cNvPr id="928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2532</xdr:row>
      <xdr:rowOff>142875</xdr:rowOff>
    </xdr:to>
    <xdr:sp macro="" textlink="">
      <xdr:nvSpPr>
        <xdr:cNvPr id="929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2532</xdr:row>
      <xdr:rowOff>142875</xdr:rowOff>
    </xdr:to>
    <xdr:sp macro="" textlink="">
      <xdr:nvSpPr>
        <xdr:cNvPr id="930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9525</xdr:colOff>
      <xdr:row>2533</xdr:row>
      <xdr:rowOff>142875</xdr:rowOff>
    </xdr:to>
    <xdr:sp macro="" textlink="">
      <xdr:nvSpPr>
        <xdr:cNvPr id="931" name="Text Box 8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9525</xdr:colOff>
      <xdr:row>2533</xdr:row>
      <xdr:rowOff>142875</xdr:rowOff>
    </xdr:to>
    <xdr:sp macro="" textlink="">
      <xdr:nvSpPr>
        <xdr:cNvPr id="932" name="Text Box 9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9525</xdr:colOff>
      <xdr:row>2533</xdr:row>
      <xdr:rowOff>142875</xdr:rowOff>
    </xdr:to>
    <xdr:sp macro="" textlink="">
      <xdr:nvSpPr>
        <xdr:cNvPr id="933" name="Text Box 8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9525</xdr:colOff>
      <xdr:row>2533</xdr:row>
      <xdr:rowOff>142875</xdr:rowOff>
    </xdr:to>
    <xdr:sp macro="" textlink="">
      <xdr:nvSpPr>
        <xdr:cNvPr id="934" name="Text Box 9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2533</xdr:row>
      <xdr:rowOff>142875</xdr:rowOff>
    </xdr:to>
    <xdr:sp macro="" textlink="">
      <xdr:nvSpPr>
        <xdr:cNvPr id="935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2849</xdr:row>
      <xdr:rowOff>142875</xdr:rowOff>
    </xdr:to>
    <xdr:sp macro="" textlink="">
      <xdr:nvSpPr>
        <xdr:cNvPr id="936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2849</xdr:row>
      <xdr:rowOff>142875</xdr:rowOff>
    </xdr:to>
    <xdr:sp macro="" textlink="">
      <xdr:nvSpPr>
        <xdr:cNvPr id="937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2849</xdr:row>
      <xdr:rowOff>142875</xdr:rowOff>
    </xdr:to>
    <xdr:sp macro="" textlink="">
      <xdr:nvSpPr>
        <xdr:cNvPr id="938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9525</xdr:colOff>
      <xdr:row>2849</xdr:row>
      <xdr:rowOff>142875</xdr:rowOff>
    </xdr:to>
    <xdr:sp macro="" textlink="">
      <xdr:nvSpPr>
        <xdr:cNvPr id="939" name="Text Box 8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9525</xdr:colOff>
      <xdr:row>2533</xdr:row>
      <xdr:rowOff>142875</xdr:rowOff>
    </xdr:to>
    <xdr:sp macro="" textlink="">
      <xdr:nvSpPr>
        <xdr:cNvPr id="940" name="Text Box 9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9525</xdr:colOff>
      <xdr:row>2849</xdr:row>
      <xdr:rowOff>142875</xdr:rowOff>
    </xdr:to>
    <xdr:sp macro="" textlink="">
      <xdr:nvSpPr>
        <xdr:cNvPr id="941" name="Text Box 8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9525</xdr:colOff>
      <xdr:row>2533</xdr:row>
      <xdr:rowOff>142875</xdr:rowOff>
    </xdr:to>
    <xdr:sp macro="" textlink="">
      <xdr:nvSpPr>
        <xdr:cNvPr id="942" name="Text Box 9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9525</xdr:colOff>
      <xdr:row>2533</xdr:row>
      <xdr:rowOff>142875</xdr:rowOff>
    </xdr:to>
    <xdr:sp macro="" textlink="">
      <xdr:nvSpPr>
        <xdr:cNvPr id="943" name="Text Box 8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9525</xdr:colOff>
      <xdr:row>2849</xdr:row>
      <xdr:rowOff>142875</xdr:rowOff>
    </xdr:to>
    <xdr:sp macro="" textlink="">
      <xdr:nvSpPr>
        <xdr:cNvPr id="944" name="Text Box 9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9525</xdr:colOff>
      <xdr:row>2849</xdr:row>
      <xdr:rowOff>142875</xdr:rowOff>
    </xdr:to>
    <xdr:sp macro="" textlink="">
      <xdr:nvSpPr>
        <xdr:cNvPr id="945" name="Text Box 8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9525</xdr:colOff>
      <xdr:row>2849</xdr:row>
      <xdr:rowOff>142875</xdr:rowOff>
    </xdr:to>
    <xdr:sp macro="" textlink="">
      <xdr:nvSpPr>
        <xdr:cNvPr id="946" name="Text Box 9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2849</xdr:row>
      <xdr:rowOff>142875</xdr:rowOff>
    </xdr:to>
    <xdr:sp macro="" textlink="">
      <xdr:nvSpPr>
        <xdr:cNvPr id="947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2849</xdr:row>
      <xdr:rowOff>142875</xdr:rowOff>
    </xdr:to>
    <xdr:sp macro="" textlink="">
      <xdr:nvSpPr>
        <xdr:cNvPr id="948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2533</xdr:row>
      <xdr:rowOff>142875</xdr:rowOff>
    </xdr:to>
    <xdr:sp macro="" textlink="">
      <xdr:nvSpPr>
        <xdr:cNvPr id="949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2533</xdr:row>
      <xdr:rowOff>142875</xdr:rowOff>
    </xdr:to>
    <xdr:sp macro="" textlink="">
      <xdr:nvSpPr>
        <xdr:cNvPr id="950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2849</xdr:row>
      <xdr:rowOff>142875</xdr:rowOff>
    </xdr:to>
    <xdr:sp macro="" textlink="">
      <xdr:nvSpPr>
        <xdr:cNvPr id="951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2849</xdr:row>
      <xdr:rowOff>142875</xdr:rowOff>
    </xdr:to>
    <xdr:sp macro="" textlink="">
      <xdr:nvSpPr>
        <xdr:cNvPr id="952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2849</xdr:row>
      <xdr:rowOff>142875</xdr:rowOff>
    </xdr:to>
    <xdr:sp macro="" textlink="">
      <xdr:nvSpPr>
        <xdr:cNvPr id="953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2849</xdr:row>
      <xdr:rowOff>142875</xdr:rowOff>
    </xdr:to>
    <xdr:sp macro="" textlink="">
      <xdr:nvSpPr>
        <xdr:cNvPr id="954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955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956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957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2849</xdr:row>
      <xdr:rowOff>142875</xdr:rowOff>
    </xdr:to>
    <xdr:sp macro="" textlink="">
      <xdr:nvSpPr>
        <xdr:cNvPr id="958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959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9525</xdr:colOff>
      <xdr:row>3165</xdr:row>
      <xdr:rowOff>142874</xdr:rowOff>
    </xdr:to>
    <xdr:sp macro="" textlink="">
      <xdr:nvSpPr>
        <xdr:cNvPr id="960" name="Text Box 8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9525</xdr:colOff>
      <xdr:row>3165</xdr:row>
      <xdr:rowOff>142874</xdr:rowOff>
    </xdr:to>
    <xdr:sp macro="" textlink="">
      <xdr:nvSpPr>
        <xdr:cNvPr id="961" name="Text Box 9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9525</xdr:colOff>
      <xdr:row>3165</xdr:row>
      <xdr:rowOff>142874</xdr:rowOff>
    </xdr:to>
    <xdr:sp macro="" textlink="">
      <xdr:nvSpPr>
        <xdr:cNvPr id="962" name="Text Box 8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9525</xdr:colOff>
      <xdr:row>3165</xdr:row>
      <xdr:rowOff>142874</xdr:rowOff>
    </xdr:to>
    <xdr:sp macro="" textlink="">
      <xdr:nvSpPr>
        <xdr:cNvPr id="963" name="Text Box 9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964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965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966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967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968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969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970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971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972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973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974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975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976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9525</xdr:colOff>
      <xdr:row>3165</xdr:row>
      <xdr:rowOff>142874</xdr:rowOff>
    </xdr:to>
    <xdr:sp macro="" textlink="">
      <xdr:nvSpPr>
        <xdr:cNvPr id="977" name="Text Box 8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9525</xdr:colOff>
      <xdr:row>3165</xdr:row>
      <xdr:rowOff>142874</xdr:rowOff>
    </xdr:to>
    <xdr:sp macro="" textlink="">
      <xdr:nvSpPr>
        <xdr:cNvPr id="978" name="Text Box 9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9525</xdr:colOff>
      <xdr:row>3165</xdr:row>
      <xdr:rowOff>142874</xdr:rowOff>
    </xdr:to>
    <xdr:sp macro="" textlink="">
      <xdr:nvSpPr>
        <xdr:cNvPr id="979" name="Text Box 8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9525</xdr:colOff>
      <xdr:row>3165</xdr:row>
      <xdr:rowOff>142874</xdr:rowOff>
    </xdr:to>
    <xdr:sp macro="" textlink="">
      <xdr:nvSpPr>
        <xdr:cNvPr id="980" name="Text Box 9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981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982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983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984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985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986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987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988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989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990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991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992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993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994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995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996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997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998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999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1000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1001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1002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1003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1004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1005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1006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9525</xdr:colOff>
      <xdr:row>3165</xdr:row>
      <xdr:rowOff>142874</xdr:rowOff>
    </xdr:to>
    <xdr:sp macro="" textlink="">
      <xdr:nvSpPr>
        <xdr:cNvPr id="1007" name="Text Box 8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9525</xdr:colOff>
      <xdr:row>3165</xdr:row>
      <xdr:rowOff>142874</xdr:rowOff>
    </xdr:to>
    <xdr:sp macro="" textlink="">
      <xdr:nvSpPr>
        <xdr:cNvPr id="1008" name="Text Box 9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9525</xdr:colOff>
      <xdr:row>3165</xdr:row>
      <xdr:rowOff>142874</xdr:rowOff>
    </xdr:to>
    <xdr:sp macro="" textlink="">
      <xdr:nvSpPr>
        <xdr:cNvPr id="1009" name="Text Box 8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9525</xdr:colOff>
      <xdr:row>3165</xdr:row>
      <xdr:rowOff>142874</xdr:rowOff>
    </xdr:to>
    <xdr:sp macro="" textlink="">
      <xdr:nvSpPr>
        <xdr:cNvPr id="1010" name="Text Box 9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3164</xdr:row>
      <xdr:rowOff>142875</xdr:rowOff>
    </xdr:to>
    <xdr:sp macro="" textlink="">
      <xdr:nvSpPr>
        <xdr:cNvPr id="1011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1012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1013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1014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1015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1016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1017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1018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1019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1020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1021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3480</xdr:row>
      <xdr:rowOff>0</xdr:rowOff>
    </xdr:from>
    <xdr:to>
      <xdr:col>3</xdr:col>
      <xdr:colOff>104775</xdr:colOff>
      <xdr:row>3480</xdr:row>
      <xdr:rowOff>142875</xdr:rowOff>
    </xdr:to>
    <xdr:sp macro="" textlink="">
      <xdr:nvSpPr>
        <xdr:cNvPr id="1022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2848</xdr:row>
      <xdr:rowOff>142875</xdr:rowOff>
    </xdr:to>
    <xdr:sp macro="" textlink="">
      <xdr:nvSpPr>
        <xdr:cNvPr id="1023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3480</xdr:row>
      <xdr:rowOff>0</xdr:rowOff>
    </xdr:from>
    <xdr:to>
      <xdr:col>3</xdr:col>
      <xdr:colOff>9525</xdr:colOff>
      <xdr:row>3481</xdr:row>
      <xdr:rowOff>142875</xdr:rowOff>
    </xdr:to>
    <xdr:sp macro="" textlink="">
      <xdr:nvSpPr>
        <xdr:cNvPr id="1024" name="Text Box 8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3480</xdr:row>
      <xdr:rowOff>0</xdr:rowOff>
    </xdr:from>
    <xdr:to>
      <xdr:col>3</xdr:col>
      <xdr:colOff>9525</xdr:colOff>
      <xdr:row>3481</xdr:row>
      <xdr:rowOff>142875</xdr:rowOff>
    </xdr:to>
    <xdr:sp macro="" textlink="">
      <xdr:nvSpPr>
        <xdr:cNvPr id="1025" name="Text Box 9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9525</xdr:colOff>
      <xdr:row>3165</xdr:row>
      <xdr:rowOff>142874</xdr:rowOff>
    </xdr:to>
    <xdr:sp macro="" textlink="">
      <xdr:nvSpPr>
        <xdr:cNvPr id="1026" name="Text Box 8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3480</xdr:row>
      <xdr:rowOff>0</xdr:rowOff>
    </xdr:from>
    <xdr:to>
      <xdr:col>3</xdr:col>
      <xdr:colOff>9525</xdr:colOff>
      <xdr:row>3481</xdr:row>
      <xdr:rowOff>142875</xdr:rowOff>
    </xdr:to>
    <xdr:sp macro="" textlink="">
      <xdr:nvSpPr>
        <xdr:cNvPr id="1027" name="Text Box 9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3164</xdr:row>
      <xdr:rowOff>142875</xdr:rowOff>
    </xdr:to>
    <xdr:sp macro="" textlink="">
      <xdr:nvSpPr>
        <xdr:cNvPr id="1028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1029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2849</xdr:row>
      <xdr:rowOff>142875</xdr:rowOff>
    </xdr:to>
    <xdr:sp macro="" textlink="">
      <xdr:nvSpPr>
        <xdr:cNvPr id="1030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1031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1032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2533</xdr:row>
      <xdr:rowOff>142875</xdr:rowOff>
    </xdr:to>
    <xdr:sp macro="" textlink="">
      <xdr:nvSpPr>
        <xdr:cNvPr id="1033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2849</xdr:row>
      <xdr:rowOff>142875</xdr:rowOff>
    </xdr:to>
    <xdr:sp macro="" textlink="">
      <xdr:nvSpPr>
        <xdr:cNvPr id="1034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2533</xdr:row>
      <xdr:rowOff>142875</xdr:rowOff>
    </xdr:to>
    <xdr:sp macro="" textlink="">
      <xdr:nvSpPr>
        <xdr:cNvPr id="1035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1036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1037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2849</xdr:row>
      <xdr:rowOff>142875</xdr:rowOff>
    </xdr:to>
    <xdr:sp macro="" textlink="">
      <xdr:nvSpPr>
        <xdr:cNvPr id="1038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2848</xdr:row>
      <xdr:rowOff>142875</xdr:rowOff>
    </xdr:to>
    <xdr:sp macro="" textlink="">
      <xdr:nvSpPr>
        <xdr:cNvPr id="1039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2532</xdr:row>
      <xdr:rowOff>142875</xdr:rowOff>
    </xdr:to>
    <xdr:sp macro="" textlink="">
      <xdr:nvSpPr>
        <xdr:cNvPr id="1040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3164</xdr:row>
      <xdr:rowOff>142875</xdr:rowOff>
    </xdr:to>
    <xdr:sp macro="" textlink="">
      <xdr:nvSpPr>
        <xdr:cNvPr id="1041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2849</xdr:row>
      <xdr:rowOff>142875</xdr:rowOff>
    </xdr:to>
    <xdr:sp macro="" textlink="">
      <xdr:nvSpPr>
        <xdr:cNvPr id="1042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2533</xdr:row>
      <xdr:rowOff>142875</xdr:rowOff>
    </xdr:to>
    <xdr:sp macro="" textlink="">
      <xdr:nvSpPr>
        <xdr:cNvPr id="1043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1044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3480</xdr:row>
      <xdr:rowOff>0</xdr:rowOff>
    </xdr:from>
    <xdr:to>
      <xdr:col>3</xdr:col>
      <xdr:colOff>104775</xdr:colOff>
      <xdr:row>3481</xdr:row>
      <xdr:rowOff>142875</xdr:rowOff>
    </xdr:to>
    <xdr:sp macro="" textlink="">
      <xdr:nvSpPr>
        <xdr:cNvPr id="1045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2849</xdr:row>
      <xdr:rowOff>142875</xdr:rowOff>
    </xdr:to>
    <xdr:sp macro="" textlink="">
      <xdr:nvSpPr>
        <xdr:cNvPr id="1046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2533</xdr:row>
      <xdr:rowOff>142875</xdr:rowOff>
    </xdr:to>
    <xdr:sp macro="" textlink="">
      <xdr:nvSpPr>
        <xdr:cNvPr id="1047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2849</xdr:row>
      <xdr:rowOff>142875</xdr:rowOff>
    </xdr:to>
    <xdr:sp macro="" textlink="">
      <xdr:nvSpPr>
        <xdr:cNvPr id="1048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2533</xdr:row>
      <xdr:rowOff>142875</xdr:rowOff>
    </xdr:to>
    <xdr:sp macro="" textlink="">
      <xdr:nvSpPr>
        <xdr:cNvPr id="1049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2849</xdr:row>
      <xdr:rowOff>142875</xdr:rowOff>
    </xdr:to>
    <xdr:sp macro="" textlink="">
      <xdr:nvSpPr>
        <xdr:cNvPr id="1050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1051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2532</xdr:row>
      <xdr:rowOff>142875</xdr:rowOff>
    </xdr:to>
    <xdr:sp macro="" textlink="">
      <xdr:nvSpPr>
        <xdr:cNvPr id="1052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2532</xdr:row>
      <xdr:rowOff>142875</xdr:rowOff>
    </xdr:to>
    <xdr:sp macro="" textlink="">
      <xdr:nvSpPr>
        <xdr:cNvPr id="1053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2532</xdr:row>
      <xdr:rowOff>0</xdr:rowOff>
    </xdr:from>
    <xdr:to>
      <xdr:col>1</xdr:col>
      <xdr:colOff>1304925</xdr:colOff>
      <xdr:row>2533</xdr:row>
      <xdr:rowOff>142875</xdr:rowOff>
    </xdr:to>
    <xdr:sp macro="" textlink="">
      <xdr:nvSpPr>
        <xdr:cNvPr id="1054" name="Text Box 8"/>
        <xdr:cNvSpPr txBox="1">
          <a:spLocks noChangeArrowheads="1"/>
        </xdr:cNvSpPr>
      </xdr:nvSpPr>
      <xdr:spPr bwMode="auto">
        <a:xfrm>
          <a:off x="1781175" y="28263532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2532</xdr:row>
      <xdr:rowOff>0</xdr:rowOff>
    </xdr:from>
    <xdr:to>
      <xdr:col>1</xdr:col>
      <xdr:colOff>1304925</xdr:colOff>
      <xdr:row>2533</xdr:row>
      <xdr:rowOff>142875</xdr:rowOff>
    </xdr:to>
    <xdr:sp macro="" textlink="">
      <xdr:nvSpPr>
        <xdr:cNvPr id="1055" name="Text Box 9"/>
        <xdr:cNvSpPr txBox="1">
          <a:spLocks noChangeArrowheads="1"/>
        </xdr:cNvSpPr>
      </xdr:nvSpPr>
      <xdr:spPr bwMode="auto">
        <a:xfrm>
          <a:off x="1781175" y="28263532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2848</xdr:row>
      <xdr:rowOff>0</xdr:rowOff>
    </xdr:from>
    <xdr:to>
      <xdr:col>1</xdr:col>
      <xdr:colOff>1304925</xdr:colOff>
      <xdr:row>2849</xdr:row>
      <xdr:rowOff>142875</xdr:rowOff>
    </xdr:to>
    <xdr:sp macro="" textlink="">
      <xdr:nvSpPr>
        <xdr:cNvPr id="1056" name="Text Box 8"/>
        <xdr:cNvSpPr txBox="1">
          <a:spLocks noChangeArrowheads="1"/>
        </xdr:cNvSpPr>
      </xdr:nvSpPr>
      <xdr:spPr bwMode="auto">
        <a:xfrm>
          <a:off x="1781175" y="28263532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2848</xdr:row>
      <xdr:rowOff>0</xdr:rowOff>
    </xdr:from>
    <xdr:to>
      <xdr:col>1</xdr:col>
      <xdr:colOff>1304925</xdr:colOff>
      <xdr:row>2849</xdr:row>
      <xdr:rowOff>142875</xdr:rowOff>
    </xdr:to>
    <xdr:sp macro="" textlink="">
      <xdr:nvSpPr>
        <xdr:cNvPr id="1057" name="Text Box 9"/>
        <xdr:cNvSpPr txBox="1">
          <a:spLocks noChangeArrowheads="1"/>
        </xdr:cNvSpPr>
      </xdr:nvSpPr>
      <xdr:spPr bwMode="auto">
        <a:xfrm>
          <a:off x="1781175" y="28263532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2848</xdr:row>
      <xdr:rowOff>0</xdr:rowOff>
    </xdr:from>
    <xdr:to>
      <xdr:col>1</xdr:col>
      <xdr:colOff>1304925</xdr:colOff>
      <xdr:row>2849</xdr:row>
      <xdr:rowOff>142875</xdr:rowOff>
    </xdr:to>
    <xdr:sp macro="" textlink="">
      <xdr:nvSpPr>
        <xdr:cNvPr id="1058" name="Text Box 8"/>
        <xdr:cNvSpPr txBox="1">
          <a:spLocks noChangeArrowheads="1"/>
        </xdr:cNvSpPr>
      </xdr:nvSpPr>
      <xdr:spPr bwMode="auto">
        <a:xfrm>
          <a:off x="1781175" y="28263532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2532</xdr:row>
      <xdr:rowOff>0</xdr:rowOff>
    </xdr:from>
    <xdr:to>
      <xdr:col>1</xdr:col>
      <xdr:colOff>1304925</xdr:colOff>
      <xdr:row>2533</xdr:row>
      <xdr:rowOff>142875</xdr:rowOff>
    </xdr:to>
    <xdr:sp macro="" textlink="">
      <xdr:nvSpPr>
        <xdr:cNvPr id="1059" name="Text Box 9"/>
        <xdr:cNvSpPr txBox="1">
          <a:spLocks noChangeArrowheads="1"/>
        </xdr:cNvSpPr>
      </xdr:nvSpPr>
      <xdr:spPr bwMode="auto">
        <a:xfrm>
          <a:off x="1781175" y="28263532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2532</xdr:row>
      <xdr:rowOff>0</xdr:rowOff>
    </xdr:from>
    <xdr:to>
      <xdr:col>1</xdr:col>
      <xdr:colOff>1304925</xdr:colOff>
      <xdr:row>2533</xdr:row>
      <xdr:rowOff>142875</xdr:rowOff>
    </xdr:to>
    <xdr:sp macro="" textlink="">
      <xdr:nvSpPr>
        <xdr:cNvPr id="1060" name="Text Box 8"/>
        <xdr:cNvSpPr txBox="1">
          <a:spLocks noChangeArrowheads="1"/>
        </xdr:cNvSpPr>
      </xdr:nvSpPr>
      <xdr:spPr bwMode="auto">
        <a:xfrm>
          <a:off x="1781175" y="28263532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2848</xdr:row>
      <xdr:rowOff>0</xdr:rowOff>
    </xdr:from>
    <xdr:to>
      <xdr:col>1</xdr:col>
      <xdr:colOff>1304925</xdr:colOff>
      <xdr:row>2849</xdr:row>
      <xdr:rowOff>142875</xdr:rowOff>
    </xdr:to>
    <xdr:sp macro="" textlink="">
      <xdr:nvSpPr>
        <xdr:cNvPr id="1061" name="Text Box 9"/>
        <xdr:cNvSpPr txBox="1">
          <a:spLocks noChangeArrowheads="1"/>
        </xdr:cNvSpPr>
      </xdr:nvSpPr>
      <xdr:spPr bwMode="auto">
        <a:xfrm>
          <a:off x="1781175" y="28263532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2532</xdr:row>
      <xdr:rowOff>0</xdr:rowOff>
    </xdr:from>
    <xdr:to>
      <xdr:col>1</xdr:col>
      <xdr:colOff>1304925</xdr:colOff>
      <xdr:row>2533</xdr:row>
      <xdr:rowOff>142875</xdr:rowOff>
    </xdr:to>
    <xdr:sp macro="" textlink="">
      <xdr:nvSpPr>
        <xdr:cNvPr id="1062" name="Text Box 8"/>
        <xdr:cNvSpPr txBox="1">
          <a:spLocks noChangeArrowheads="1"/>
        </xdr:cNvSpPr>
      </xdr:nvSpPr>
      <xdr:spPr bwMode="auto">
        <a:xfrm>
          <a:off x="1781175" y="28263532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2532</xdr:row>
      <xdr:rowOff>0</xdr:rowOff>
    </xdr:from>
    <xdr:to>
      <xdr:col>1</xdr:col>
      <xdr:colOff>1304925</xdr:colOff>
      <xdr:row>2533</xdr:row>
      <xdr:rowOff>142875</xdr:rowOff>
    </xdr:to>
    <xdr:sp macro="" textlink="">
      <xdr:nvSpPr>
        <xdr:cNvPr id="1063" name="Text Box 9"/>
        <xdr:cNvSpPr txBox="1">
          <a:spLocks noChangeArrowheads="1"/>
        </xdr:cNvSpPr>
      </xdr:nvSpPr>
      <xdr:spPr bwMode="auto">
        <a:xfrm>
          <a:off x="1781175" y="28263532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2848</xdr:row>
      <xdr:rowOff>0</xdr:rowOff>
    </xdr:from>
    <xdr:to>
      <xdr:col>1</xdr:col>
      <xdr:colOff>1304925</xdr:colOff>
      <xdr:row>2849</xdr:row>
      <xdr:rowOff>142875</xdr:rowOff>
    </xdr:to>
    <xdr:sp macro="" textlink="">
      <xdr:nvSpPr>
        <xdr:cNvPr id="1064" name="Text Box 8"/>
        <xdr:cNvSpPr txBox="1">
          <a:spLocks noChangeArrowheads="1"/>
        </xdr:cNvSpPr>
      </xdr:nvSpPr>
      <xdr:spPr bwMode="auto">
        <a:xfrm>
          <a:off x="1781175" y="28263532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2848</xdr:row>
      <xdr:rowOff>0</xdr:rowOff>
    </xdr:from>
    <xdr:to>
      <xdr:col>1</xdr:col>
      <xdr:colOff>1304925</xdr:colOff>
      <xdr:row>2849</xdr:row>
      <xdr:rowOff>142875</xdr:rowOff>
    </xdr:to>
    <xdr:sp macro="" textlink="">
      <xdr:nvSpPr>
        <xdr:cNvPr id="1065" name="Text Box 9"/>
        <xdr:cNvSpPr txBox="1">
          <a:spLocks noChangeArrowheads="1"/>
        </xdr:cNvSpPr>
      </xdr:nvSpPr>
      <xdr:spPr bwMode="auto">
        <a:xfrm>
          <a:off x="1781175" y="28263532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2848</xdr:row>
      <xdr:rowOff>0</xdr:rowOff>
    </xdr:from>
    <xdr:to>
      <xdr:col>1</xdr:col>
      <xdr:colOff>99391</xdr:colOff>
      <xdr:row>2848</xdr:row>
      <xdr:rowOff>142875</xdr:rowOff>
    </xdr:to>
    <xdr:sp macro="" textlink="">
      <xdr:nvSpPr>
        <xdr:cNvPr id="1066" name="Text Box 8"/>
        <xdr:cNvSpPr txBox="1">
          <a:spLocks noChangeArrowheads="1"/>
        </xdr:cNvSpPr>
      </xdr:nvSpPr>
      <xdr:spPr bwMode="auto">
        <a:xfrm>
          <a:off x="476250" y="282635325"/>
          <a:ext cx="9939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2848</xdr:row>
      <xdr:rowOff>0</xdr:rowOff>
    </xdr:from>
    <xdr:to>
      <xdr:col>1</xdr:col>
      <xdr:colOff>99391</xdr:colOff>
      <xdr:row>2848</xdr:row>
      <xdr:rowOff>142875</xdr:rowOff>
    </xdr:to>
    <xdr:sp macro="" textlink="">
      <xdr:nvSpPr>
        <xdr:cNvPr id="1067" name="Text Box 9"/>
        <xdr:cNvSpPr txBox="1">
          <a:spLocks noChangeArrowheads="1"/>
        </xdr:cNvSpPr>
      </xdr:nvSpPr>
      <xdr:spPr bwMode="auto">
        <a:xfrm>
          <a:off x="476250" y="282635325"/>
          <a:ext cx="9939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9525</xdr:colOff>
      <xdr:row>2533</xdr:row>
      <xdr:rowOff>142875</xdr:rowOff>
    </xdr:to>
    <xdr:sp macro="" textlink="">
      <xdr:nvSpPr>
        <xdr:cNvPr id="1068" name="Text Box 8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9525</xdr:colOff>
      <xdr:row>2849</xdr:row>
      <xdr:rowOff>142875</xdr:rowOff>
    </xdr:to>
    <xdr:sp macro="" textlink="">
      <xdr:nvSpPr>
        <xdr:cNvPr id="1069" name="Text Box 9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9525</xdr:colOff>
      <xdr:row>2533</xdr:row>
      <xdr:rowOff>142875</xdr:rowOff>
    </xdr:to>
    <xdr:sp macro="" textlink="">
      <xdr:nvSpPr>
        <xdr:cNvPr id="1070" name="Text Box 8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9525</xdr:colOff>
      <xdr:row>2533</xdr:row>
      <xdr:rowOff>142875</xdr:rowOff>
    </xdr:to>
    <xdr:sp macro="" textlink="">
      <xdr:nvSpPr>
        <xdr:cNvPr id="1071" name="Text Box 9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2848</xdr:row>
      <xdr:rowOff>142875</xdr:rowOff>
    </xdr:to>
    <xdr:sp macro="" textlink="">
      <xdr:nvSpPr>
        <xdr:cNvPr id="1072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2849</xdr:row>
      <xdr:rowOff>142875</xdr:rowOff>
    </xdr:to>
    <xdr:sp macro="" textlink="">
      <xdr:nvSpPr>
        <xdr:cNvPr id="1073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2849</xdr:row>
      <xdr:rowOff>142875</xdr:rowOff>
    </xdr:to>
    <xdr:sp macro="" textlink="">
      <xdr:nvSpPr>
        <xdr:cNvPr id="1074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2849</xdr:row>
      <xdr:rowOff>142875</xdr:rowOff>
    </xdr:to>
    <xdr:sp macro="" textlink="">
      <xdr:nvSpPr>
        <xdr:cNvPr id="1075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2849</xdr:row>
      <xdr:rowOff>142875</xdr:rowOff>
    </xdr:to>
    <xdr:sp macro="" textlink="">
      <xdr:nvSpPr>
        <xdr:cNvPr id="1076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2849</xdr:row>
      <xdr:rowOff>142875</xdr:rowOff>
    </xdr:to>
    <xdr:sp macro="" textlink="">
      <xdr:nvSpPr>
        <xdr:cNvPr id="1077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2849</xdr:row>
      <xdr:rowOff>142875</xdr:rowOff>
    </xdr:to>
    <xdr:sp macro="" textlink="">
      <xdr:nvSpPr>
        <xdr:cNvPr id="1078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2849</xdr:row>
      <xdr:rowOff>142875</xdr:rowOff>
    </xdr:to>
    <xdr:sp macro="" textlink="">
      <xdr:nvSpPr>
        <xdr:cNvPr id="1079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2849</xdr:row>
      <xdr:rowOff>142875</xdr:rowOff>
    </xdr:to>
    <xdr:sp macro="" textlink="">
      <xdr:nvSpPr>
        <xdr:cNvPr id="1080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2849</xdr:row>
      <xdr:rowOff>142875</xdr:rowOff>
    </xdr:to>
    <xdr:sp macro="" textlink="">
      <xdr:nvSpPr>
        <xdr:cNvPr id="1081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2849</xdr:row>
      <xdr:rowOff>142875</xdr:rowOff>
    </xdr:to>
    <xdr:sp macro="" textlink="">
      <xdr:nvSpPr>
        <xdr:cNvPr id="1082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2848</xdr:row>
      <xdr:rowOff>142875</xdr:rowOff>
    </xdr:to>
    <xdr:sp macro="" textlink="">
      <xdr:nvSpPr>
        <xdr:cNvPr id="1083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2848</xdr:row>
      <xdr:rowOff>142875</xdr:rowOff>
    </xdr:to>
    <xdr:sp macro="" textlink="">
      <xdr:nvSpPr>
        <xdr:cNvPr id="1084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9525</xdr:colOff>
      <xdr:row>2533</xdr:row>
      <xdr:rowOff>142875</xdr:rowOff>
    </xdr:to>
    <xdr:sp macro="" textlink="">
      <xdr:nvSpPr>
        <xdr:cNvPr id="1085" name="Text Box 8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9525</xdr:colOff>
      <xdr:row>2849</xdr:row>
      <xdr:rowOff>142875</xdr:rowOff>
    </xdr:to>
    <xdr:sp macro="" textlink="">
      <xdr:nvSpPr>
        <xdr:cNvPr id="1086" name="Text Box 9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9525</xdr:colOff>
      <xdr:row>2533</xdr:row>
      <xdr:rowOff>142875</xdr:rowOff>
    </xdr:to>
    <xdr:sp macro="" textlink="">
      <xdr:nvSpPr>
        <xdr:cNvPr id="1087" name="Text Box 8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9525</xdr:colOff>
      <xdr:row>2849</xdr:row>
      <xdr:rowOff>142875</xdr:rowOff>
    </xdr:to>
    <xdr:sp macro="" textlink="">
      <xdr:nvSpPr>
        <xdr:cNvPr id="1088" name="Text Box 9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9525</xdr:colOff>
      <xdr:row>2849</xdr:row>
      <xdr:rowOff>142875</xdr:rowOff>
    </xdr:to>
    <xdr:sp macro="" textlink="">
      <xdr:nvSpPr>
        <xdr:cNvPr id="1089" name="Text Box 8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9525</xdr:colOff>
      <xdr:row>2849</xdr:row>
      <xdr:rowOff>142875</xdr:rowOff>
    </xdr:to>
    <xdr:sp macro="" textlink="">
      <xdr:nvSpPr>
        <xdr:cNvPr id="1090" name="Text Box 9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9525</xdr:colOff>
      <xdr:row>2533</xdr:row>
      <xdr:rowOff>142875</xdr:rowOff>
    </xdr:to>
    <xdr:sp macro="" textlink="">
      <xdr:nvSpPr>
        <xdr:cNvPr id="1091" name="Text Box 8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9525</xdr:colOff>
      <xdr:row>2533</xdr:row>
      <xdr:rowOff>142875</xdr:rowOff>
    </xdr:to>
    <xdr:sp macro="" textlink="">
      <xdr:nvSpPr>
        <xdr:cNvPr id="1092" name="Text Box 9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2533</xdr:row>
      <xdr:rowOff>142875</xdr:rowOff>
    </xdr:to>
    <xdr:sp macro="" textlink="">
      <xdr:nvSpPr>
        <xdr:cNvPr id="1093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2849</xdr:row>
      <xdr:rowOff>142875</xdr:rowOff>
    </xdr:to>
    <xdr:sp macro="" textlink="">
      <xdr:nvSpPr>
        <xdr:cNvPr id="1094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2532</xdr:row>
      <xdr:rowOff>142875</xdr:rowOff>
    </xdr:to>
    <xdr:sp macro="" textlink="">
      <xdr:nvSpPr>
        <xdr:cNvPr id="1095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2849</xdr:row>
      <xdr:rowOff>142875</xdr:rowOff>
    </xdr:to>
    <xdr:sp macro="" textlink="">
      <xdr:nvSpPr>
        <xdr:cNvPr id="1096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2849</xdr:row>
      <xdr:rowOff>142875</xdr:rowOff>
    </xdr:to>
    <xdr:sp macro="" textlink="">
      <xdr:nvSpPr>
        <xdr:cNvPr id="1097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2849</xdr:row>
      <xdr:rowOff>142875</xdr:rowOff>
    </xdr:to>
    <xdr:sp macro="" textlink="">
      <xdr:nvSpPr>
        <xdr:cNvPr id="1098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2849</xdr:row>
      <xdr:rowOff>142875</xdr:rowOff>
    </xdr:to>
    <xdr:sp macro="" textlink="">
      <xdr:nvSpPr>
        <xdr:cNvPr id="1099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2849</xdr:row>
      <xdr:rowOff>142875</xdr:rowOff>
    </xdr:to>
    <xdr:sp macro="" textlink="">
      <xdr:nvSpPr>
        <xdr:cNvPr id="1100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2533</xdr:row>
      <xdr:rowOff>142875</xdr:rowOff>
    </xdr:to>
    <xdr:sp macro="" textlink="">
      <xdr:nvSpPr>
        <xdr:cNvPr id="1101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2533</xdr:row>
      <xdr:rowOff>142875</xdr:rowOff>
    </xdr:to>
    <xdr:sp macro="" textlink="">
      <xdr:nvSpPr>
        <xdr:cNvPr id="1102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2533</xdr:row>
      <xdr:rowOff>142875</xdr:rowOff>
    </xdr:to>
    <xdr:sp macro="" textlink="">
      <xdr:nvSpPr>
        <xdr:cNvPr id="1103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2849</xdr:row>
      <xdr:rowOff>142875</xdr:rowOff>
    </xdr:to>
    <xdr:sp macro="" textlink="">
      <xdr:nvSpPr>
        <xdr:cNvPr id="1104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2849</xdr:row>
      <xdr:rowOff>142875</xdr:rowOff>
    </xdr:to>
    <xdr:sp macro="" textlink="">
      <xdr:nvSpPr>
        <xdr:cNvPr id="1105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2532</xdr:row>
      <xdr:rowOff>142875</xdr:rowOff>
    </xdr:to>
    <xdr:sp macro="" textlink="">
      <xdr:nvSpPr>
        <xdr:cNvPr id="1106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2848</xdr:row>
      <xdr:rowOff>142875</xdr:rowOff>
    </xdr:to>
    <xdr:sp macro="" textlink="">
      <xdr:nvSpPr>
        <xdr:cNvPr id="1107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9525</xdr:colOff>
      <xdr:row>2849</xdr:row>
      <xdr:rowOff>142875</xdr:rowOff>
    </xdr:to>
    <xdr:sp macro="" textlink="">
      <xdr:nvSpPr>
        <xdr:cNvPr id="1108" name="Text Box 8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9525</xdr:colOff>
      <xdr:row>2849</xdr:row>
      <xdr:rowOff>142875</xdr:rowOff>
    </xdr:to>
    <xdr:sp macro="" textlink="">
      <xdr:nvSpPr>
        <xdr:cNvPr id="1109" name="Text Box 9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9525</xdr:colOff>
      <xdr:row>2849</xdr:row>
      <xdr:rowOff>142875</xdr:rowOff>
    </xdr:to>
    <xdr:sp macro="" textlink="">
      <xdr:nvSpPr>
        <xdr:cNvPr id="1110" name="Text Box 8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9525</xdr:colOff>
      <xdr:row>2533</xdr:row>
      <xdr:rowOff>142875</xdr:rowOff>
    </xdr:to>
    <xdr:sp macro="" textlink="">
      <xdr:nvSpPr>
        <xdr:cNvPr id="1111" name="Text Box 9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9525</xdr:colOff>
      <xdr:row>2848</xdr:row>
      <xdr:rowOff>152400</xdr:rowOff>
    </xdr:to>
    <xdr:sp macro="" textlink="">
      <xdr:nvSpPr>
        <xdr:cNvPr id="1112" name="Text Box 8"/>
        <xdr:cNvSpPr txBox="1">
          <a:spLocks noChangeArrowheads="1"/>
        </xdr:cNvSpPr>
      </xdr:nvSpPr>
      <xdr:spPr bwMode="auto">
        <a:xfrm>
          <a:off x="4352925" y="2826353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9525</xdr:colOff>
      <xdr:row>2532</xdr:row>
      <xdr:rowOff>152400</xdr:rowOff>
    </xdr:to>
    <xdr:sp macro="" textlink="">
      <xdr:nvSpPr>
        <xdr:cNvPr id="1113" name="Text Box 9"/>
        <xdr:cNvSpPr txBox="1">
          <a:spLocks noChangeArrowheads="1"/>
        </xdr:cNvSpPr>
      </xdr:nvSpPr>
      <xdr:spPr bwMode="auto">
        <a:xfrm>
          <a:off x="4352925" y="2826353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9525</xdr:colOff>
      <xdr:row>2848</xdr:row>
      <xdr:rowOff>152400</xdr:rowOff>
    </xdr:to>
    <xdr:sp macro="" textlink="">
      <xdr:nvSpPr>
        <xdr:cNvPr id="1114" name="Text Box 8"/>
        <xdr:cNvSpPr txBox="1">
          <a:spLocks noChangeArrowheads="1"/>
        </xdr:cNvSpPr>
      </xdr:nvSpPr>
      <xdr:spPr bwMode="auto">
        <a:xfrm>
          <a:off x="4352925" y="2826353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9525</xdr:colOff>
      <xdr:row>2532</xdr:row>
      <xdr:rowOff>152400</xdr:rowOff>
    </xdr:to>
    <xdr:sp macro="" textlink="">
      <xdr:nvSpPr>
        <xdr:cNvPr id="1115" name="Text Box 9"/>
        <xdr:cNvSpPr txBox="1">
          <a:spLocks noChangeArrowheads="1"/>
        </xdr:cNvSpPr>
      </xdr:nvSpPr>
      <xdr:spPr bwMode="auto">
        <a:xfrm>
          <a:off x="4352925" y="2826353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2848</xdr:row>
      <xdr:rowOff>142875</xdr:rowOff>
    </xdr:to>
    <xdr:sp macro="" textlink="">
      <xdr:nvSpPr>
        <xdr:cNvPr id="1116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2533</xdr:row>
      <xdr:rowOff>142875</xdr:rowOff>
    </xdr:to>
    <xdr:sp macro="" textlink="">
      <xdr:nvSpPr>
        <xdr:cNvPr id="1117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2533</xdr:row>
      <xdr:rowOff>142875</xdr:rowOff>
    </xdr:to>
    <xdr:sp macro="" textlink="">
      <xdr:nvSpPr>
        <xdr:cNvPr id="1118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2533</xdr:row>
      <xdr:rowOff>142875</xdr:rowOff>
    </xdr:to>
    <xdr:sp macro="" textlink="">
      <xdr:nvSpPr>
        <xdr:cNvPr id="1119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2533</xdr:row>
      <xdr:rowOff>142875</xdr:rowOff>
    </xdr:to>
    <xdr:sp macro="" textlink="">
      <xdr:nvSpPr>
        <xdr:cNvPr id="1120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2533</xdr:row>
      <xdr:rowOff>142875</xdr:rowOff>
    </xdr:to>
    <xdr:sp macro="" textlink="">
      <xdr:nvSpPr>
        <xdr:cNvPr id="1121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2533</xdr:row>
      <xdr:rowOff>142875</xdr:rowOff>
    </xdr:to>
    <xdr:sp macro="" textlink="">
      <xdr:nvSpPr>
        <xdr:cNvPr id="1122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2533</xdr:row>
      <xdr:rowOff>142875</xdr:rowOff>
    </xdr:to>
    <xdr:sp macro="" textlink="">
      <xdr:nvSpPr>
        <xdr:cNvPr id="1123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2533</xdr:row>
      <xdr:rowOff>142875</xdr:rowOff>
    </xdr:to>
    <xdr:sp macro="" textlink="">
      <xdr:nvSpPr>
        <xdr:cNvPr id="1124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3796</xdr:row>
      <xdr:rowOff>0</xdr:rowOff>
    </xdr:from>
    <xdr:to>
      <xdr:col>3</xdr:col>
      <xdr:colOff>104775</xdr:colOff>
      <xdr:row>3797</xdr:row>
      <xdr:rowOff>142874</xdr:rowOff>
    </xdr:to>
    <xdr:sp macro="" textlink="">
      <xdr:nvSpPr>
        <xdr:cNvPr id="1125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3796</xdr:row>
      <xdr:rowOff>0</xdr:rowOff>
    </xdr:from>
    <xdr:to>
      <xdr:col>3</xdr:col>
      <xdr:colOff>104775</xdr:colOff>
      <xdr:row>3797</xdr:row>
      <xdr:rowOff>142874</xdr:rowOff>
    </xdr:to>
    <xdr:sp macro="" textlink="">
      <xdr:nvSpPr>
        <xdr:cNvPr id="1126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4112</xdr:row>
      <xdr:rowOff>0</xdr:rowOff>
    </xdr:from>
    <xdr:to>
      <xdr:col>3</xdr:col>
      <xdr:colOff>104775</xdr:colOff>
      <xdr:row>4112</xdr:row>
      <xdr:rowOff>142875</xdr:rowOff>
    </xdr:to>
    <xdr:sp macro="" textlink="">
      <xdr:nvSpPr>
        <xdr:cNvPr id="1127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4112</xdr:row>
      <xdr:rowOff>0</xdr:rowOff>
    </xdr:from>
    <xdr:to>
      <xdr:col>3</xdr:col>
      <xdr:colOff>104775</xdr:colOff>
      <xdr:row>4112</xdr:row>
      <xdr:rowOff>142875</xdr:rowOff>
    </xdr:to>
    <xdr:sp macro="" textlink="">
      <xdr:nvSpPr>
        <xdr:cNvPr id="1128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4112</xdr:row>
      <xdr:rowOff>0</xdr:rowOff>
    </xdr:from>
    <xdr:to>
      <xdr:col>3</xdr:col>
      <xdr:colOff>9525</xdr:colOff>
      <xdr:row>4113</xdr:row>
      <xdr:rowOff>142875</xdr:rowOff>
    </xdr:to>
    <xdr:sp macro="" textlink="">
      <xdr:nvSpPr>
        <xdr:cNvPr id="1129" name="Text Box 8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4112</xdr:row>
      <xdr:rowOff>0</xdr:rowOff>
    </xdr:from>
    <xdr:to>
      <xdr:col>3</xdr:col>
      <xdr:colOff>9525</xdr:colOff>
      <xdr:row>4113</xdr:row>
      <xdr:rowOff>142875</xdr:rowOff>
    </xdr:to>
    <xdr:sp macro="" textlink="">
      <xdr:nvSpPr>
        <xdr:cNvPr id="1130" name="Text Box 9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3796</xdr:row>
      <xdr:rowOff>0</xdr:rowOff>
    </xdr:from>
    <xdr:to>
      <xdr:col>3</xdr:col>
      <xdr:colOff>9525</xdr:colOff>
      <xdr:row>3797</xdr:row>
      <xdr:rowOff>142874</xdr:rowOff>
    </xdr:to>
    <xdr:sp macro="" textlink="">
      <xdr:nvSpPr>
        <xdr:cNvPr id="1131" name="Text Box 8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4428</xdr:row>
      <xdr:rowOff>0</xdr:rowOff>
    </xdr:from>
    <xdr:to>
      <xdr:col>3</xdr:col>
      <xdr:colOff>9525</xdr:colOff>
      <xdr:row>4429</xdr:row>
      <xdr:rowOff>142875</xdr:rowOff>
    </xdr:to>
    <xdr:sp macro="" textlink="">
      <xdr:nvSpPr>
        <xdr:cNvPr id="1132" name="Text Box 9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3796</xdr:row>
      <xdr:rowOff>0</xdr:rowOff>
    </xdr:from>
    <xdr:to>
      <xdr:col>3</xdr:col>
      <xdr:colOff>9525</xdr:colOff>
      <xdr:row>3797</xdr:row>
      <xdr:rowOff>142874</xdr:rowOff>
    </xdr:to>
    <xdr:sp macro="" textlink="">
      <xdr:nvSpPr>
        <xdr:cNvPr id="1133" name="Text Box 8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3796</xdr:row>
      <xdr:rowOff>0</xdr:rowOff>
    </xdr:from>
    <xdr:to>
      <xdr:col>3</xdr:col>
      <xdr:colOff>9525</xdr:colOff>
      <xdr:row>3797</xdr:row>
      <xdr:rowOff>142874</xdr:rowOff>
    </xdr:to>
    <xdr:sp macro="" textlink="">
      <xdr:nvSpPr>
        <xdr:cNvPr id="1134" name="Text Box 9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3796</xdr:row>
      <xdr:rowOff>0</xdr:rowOff>
    </xdr:from>
    <xdr:to>
      <xdr:col>3</xdr:col>
      <xdr:colOff>9525</xdr:colOff>
      <xdr:row>3797</xdr:row>
      <xdr:rowOff>142874</xdr:rowOff>
    </xdr:to>
    <xdr:sp macro="" textlink="">
      <xdr:nvSpPr>
        <xdr:cNvPr id="1135" name="Text Box 8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4112</xdr:row>
      <xdr:rowOff>0</xdr:rowOff>
    </xdr:from>
    <xdr:to>
      <xdr:col>3</xdr:col>
      <xdr:colOff>9525</xdr:colOff>
      <xdr:row>4113</xdr:row>
      <xdr:rowOff>142875</xdr:rowOff>
    </xdr:to>
    <xdr:sp macro="" textlink="">
      <xdr:nvSpPr>
        <xdr:cNvPr id="1136" name="Text Box 9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3480</xdr:row>
      <xdr:rowOff>0</xdr:rowOff>
    </xdr:from>
    <xdr:to>
      <xdr:col>3</xdr:col>
      <xdr:colOff>104775</xdr:colOff>
      <xdr:row>3481</xdr:row>
      <xdr:rowOff>142875</xdr:rowOff>
    </xdr:to>
    <xdr:sp macro="" textlink="">
      <xdr:nvSpPr>
        <xdr:cNvPr id="1137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3796</xdr:row>
      <xdr:rowOff>0</xdr:rowOff>
    </xdr:from>
    <xdr:to>
      <xdr:col>3</xdr:col>
      <xdr:colOff>104775</xdr:colOff>
      <xdr:row>3797</xdr:row>
      <xdr:rowOff>142874</xdr:rowOff>
    </xdr:to>
    <xdr:sp macro="" textlink="">
      <xdr:nvSpPr>
        <xdr:cNvPr id="1138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4428</xdr:row>
      <xdr:rowOff>0</xdr:rowOff>
    </xdr:from>
    <xdr:to>
      <xdr:col>3</xdr:col>
      <xdr:colOff>104775</xdr:colOff>
      <xdr:row>4429</xdr:row>
      <xdr:rowOff>142875</xdr:rowOff>
    </xdr:to>
    <xdr:sp macro="" textlink="">
      <xdr:nvSpPr>
        <xdr:cNvPr id="1139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3796</xdr:row>
      <xdr:rowOff>0</xdr:rowOff>
    </xdr:from>
    <xdr:to>
      <xdr:col>3</xdr:col>
      <xdr:colOff>104775</xdr:colOff>
      <xdr:row>3797</xdr:row>
      <xdr:rowOff>142874</xdr:rowOff>
    </xdr:to>
    <xdr:sp macro="" textlink="">
      <xdr:nvSpPr>
        <xdr:cNvPr id="1140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3480</xdr:row>
      <xdr:rowOff>0</xdr:rowOff>
    </xdr:from>
    <xdr:to>
      <xdr:col>3</xdr:col>
      <xdr:colOff>9525</xdr:colOff>
      <xdr:row>3481</xdr:row>
      <xdr:rowOff>142875</xdr:rowOff>
    </xdr:to>
    <xdr:sp macro="" textlink="">
      <xdr:nvSpPr>
        <xdr:cNvPr id="1141" name="Text Box 8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3796</xdr:row>
      <xdr:rowOff>0</xdr:rowOff>
    </xdr:from>
    <xdr:to>
      <xdr:col>3</xdr:col>
      <xdr:colOff>9525</xdr:colOff>
      <xdr:row>3797</xdr:row>
      <xdr:rowOff>142874</xdr:rowOff>
    </xdr:to>
    <xdr:sp macro="" textlink="">
      <xdr:nvSpPr>
        <xdr:cNvPr id="1142" name="Text Box 9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3480</xdr:row>
      <xdr:rowOff>0</xdr:rowOff>
    </xdr:from>
    <xdr:to>
      <xdr:col>3</xdr:col>
      <xdr:colOff>9525</xdr:colOff>
      <xdr:row>3481</xdr:row>
      <xdr:rowOff>142875</xdr:rowOff>
    </xdr:to>
    <xdr:sp macro="" textlink="">
      <xdr:nvSpPr>
        <xdr:cNvPr id="1143" name="Text Box 8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3480</xdr:row>
      <xdr:rowOff>0</xdr:rowOff>
    </xdr:from>
    <xdr:to>
      <xdr:col>3</xdr:col>
      <xdr:colOff>9525</xdr:colOff>
      <xdr:row>3481</xdr:row>
      <xdr:rowOff>142875</xdr:rowOff>
    </xdr:to>
    <xdr:sp macro="" textlink="">
      <xdr:nvSpPr>
        <xdr:cNvPr id="1144" name="Text Box 9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3480</xdr:row>
      <xdr:rowOff>0</xdr:rowOff>
    </xdr:from>
    <xdr:to>
      <xdr:col>3</xdr:col>
      <xdr:colOff>9525</xdr:colOff>
      <xdr:row>3481</xdr:row>
      <xdr:rowOff>142875</xdr:rowOff>
    </xdr:to>
    <xdr:sp macro="" textlink="">
      <xdr:nvSpPr>
        <xdr:cNvPr id="1145" name="Text Box 8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4112</xdr:row>
      <xdr:rowOff>0</xdr:rowOff>
    </xdr:from>
    <xdr:to>
      <xdr:col>3</xdr:col>
      <xdr:colOff>9525</xdr:colOff>
      <xdr:row>4113</xdr:row>
      <xdr:rowOff>142875</xdr:rowOff>
    </xdr:to>
    <xdr:sp macro="" textlink="">
      <xdr:nvSpPr>
        <xdr:cNvPr id="1146" name="Text Box 9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3480</xdr:row>
      <xdr:rowOff>0</xdr:rowOff>
    </xdr:from>
    <xdr:to>
      <xdr:col>3</xdr:col>
      <xdr:colOff>9525</xdr:colOff>
      <xdr:row>3481</xdr:row>
      <xdr:rowOff>142875</xdr:rowOff>
    </xdr:to>
    <xdr:sp macro="" textlink="">
      <xdr:nvSpPr>
        <xdr:cNvPr id="1147" name="Text Box 8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3480</xdr:row>
      <xdr:rowOff>0</xdr:rowOff>
    </xdr:from>
    <xdr:to>
      <xdr:col>3</xdr:col>
      <xdr:colOff>9525</xdr:colOff>
      <xdr:row>3481</xdr:row>
      <xdr:rowOff>142875</xdr:rowOff>
    </xdr:to>
    <xdr:sp macro="" textlink="">
      <xdr:nvSpPr>
        <xdr:cNvPr id="1148" name="Text Box 9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3480</xdr:row>
      <xdr:rowOff>0</xdr:rowOff>
    </xdr:from>
    <xdr:to>
      <xdr:col>3</xdr:col>
      <xdr:colOff>104775</xdr:colOff>
      <xdr:row>3481</xdr:row>
      <xdr:rowOff>142875</xdr:rowOff>
    </xdr:to>
    <xdr:sp macro="" textlink="">
      <xdr:nvSpPr>
        <xdr:cNvPr id="1149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1150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3480</xdr:row>
      <xdr:rowOff>0</xdr:rowOff>
    </xdr:from>
    <xdr:to>
      <xdr:col>3</xdr:col>
      <xdr:colOff>104775</xdr:colOff>
      <xdr:row>3481</xdr:row>
      <xdr:rowOff>142875</xdr:rowOff>
    </xdr:to>
    <xdr:sp macro="" textlink="">
      <xdr:nvSpPr>
        <xdr:cNvPr id="1151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3480</xdr:row>
      <xdr:rowOff>0</xdr:rowOff>
    </xdr:from>
    <xdr:to>
      <xdr:col>3</xdr:col>
      <xdr:colOff>104775</xdr:colOff>
      <xdr:row>3481</xdr:row>
      <xdr:rowOff>142875</xdr:rowOff>
    </xdr:to>
    <xdr:sp macro="" textlink="">
      <xdr:nvSpPr>
        <xdr:cNvPr id="1152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3480</xdr:row>
      <xdr:rowOff>0</xdr:rowOff>
    </xdr:from>
    <xdr:to>
      <xdr:col>3</xdr:col>
      <xdr:colOff>104775</xdr:colOff>
      <xdr:row>3481</xdr:row>
      <xdr:rowOff>142875</xdr:rowOff>
    </xdr:to>
    <xdr:sp macro="" textlink="">
      <xdr:nvSpPr>
        <xdr:cNvPr id="1153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3796</xdr:row>
      <xdr:rowOff>0</xdr:rowOff>
    </xdr:from>
    <xdr:to>
      <xdr:col>3</xdr:col>
      <xdr:colOff>104775</xdr:colOff>
      <xdr:row>3797</xdr:row>
      <xdr:rowOff>142874</xdr:rowOff>
    </xdr:to>
    <xdr:sp macro="" textlink="">
      <xdr:nvSpPr>
        <xdr:cNvPr id="1154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4112</xdr:row>
      <xdr:rowOff>0</xdr:rowOff>
    </xdr:from>
    <xdr:to>
      <xdr:col>3</xdr:col>
      <xdr:colOff>104775</xdr:colOff>
      <xdr:row>4113</xdr:row>
      <xdr:rowOff>142875</xdr:rowOff>
    </xdr:to>
    <xdr:sp macro="" textlink="">
      <xdr:nvSpPr>
        <xdr:cNvPr id="1155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3480</xdr:row>
      <xdr:rowOff>0</xdr:rowOff>
    </xdr:from>
    <xdr:to>
      <xdr:col>3</xdr:col>
      <xdr:colOff>104775</xdr:colOff>
      <xdr:row>3481</xdr:row>
      <xdr:rowOff>142875</xdr:rowOff>
    </xdr:to>
    <xdr:sp macro="" textlink="">
      <xdr:nvSpPr>
        <xdr:cNvPr id="1156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3480</xdr:row>
      <xdr:rowOff>0</xdr:rowOff>
    </xdr:from>
    <xdr:to>
      <xdr:col>3</xdr:col>
      <xdr:colOff>104775</xdr:colOff>
      <xdr:row>3481</xdr:row>
      <xdr:rowOff>142875</xdr:rowOff>
    </xdr:to>
    <xdr:sp macro="" textlink="">
      <xdr:nvSpPr>
        <xdr:cNvPr id="1157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1158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1159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3480</xdr:row>
      <xdr:rowOff>0</xdr:rowOff>
    </xdr:from>
    <xdr:to>
      <xdr:col>3</xdr:col>
      <xdr:colOff>104775</xdr:colOff>
      <xdr:row>3481</xdr:row>
      <xdr:rowOff>142875</xdr:rowOff>
    </xdr:to>
    <xdr:sp macro="" textlink="">
      <xdr:nvSpPr>
        <xdr:cNvPr id="1160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3796</xdr:row>
      <xdr:rowOff>0</xdr:rowOff>
    </xdr:from>
    <xdr:to>
      <xdr:col>3</xdr:col>
      <xdr:colOff>104775</xdr:colOff>
      <xdr:row>3797</xdr:row>
      <xdr:rowOff>142874</xdr:rowOff>
    </xdr:to>
    <xdr:sp macro="" textlink="">
      <xdr:nvSpPr>
        <xdr:cNvPr id="1161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9525</xdr:colOff>
      <xdr:row>3165</xdr:row>
      <xdr:rowOff>142874</xdr:rowOff>
    </xdr:to>
    <xdr:sp macro="" textlink="">
      <xdr:nvSpPr>
        <xdr:cNvPr id="1162" name="Text Box 8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9525</xdr:colOff>
      <xdr:row>3165</xdr:row>
      <xdr:rowOff>142874</xdr:rowOff>
    </xdr:to>
    <xdr:sp macro="" textlink="">
      <xdr:nvSpPr>
        <xdr:cNvPr id="1163" name="Text Box 9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3796</xdr:row>
      <xdr:rowOff>0</xdr:rowOff>
    </xdr:from>
    <xdr:to>
      <xdr:col>3</xdr:col>
      <xdr:colOff>9525</xdr:colOff>
      <xdr:row>3797</xdr:row>
      <xdr:rowOff>142874</xdr:rowOff>
    </xdr:to>
    <xdr:sp macro="" textlink="">
      <xdr:nvSpPr>
        <xdr:cNvPr id="1164" name="Text Box 8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9525</xdr:colOff>
      <xdr:row>3165</xdr:row>
      <xdr:rowOff>142874</xdr:rowOff>
    </xdr:to>
    <xdr:sp macro="" textlink="">
      <xdr:nvSpPr>
        <xdr:cNvPr id="1165" name="Text Box 9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3796</xdr:row>
      <xdr:rowOff>0</xdr:rowOff>
    </xdr:from>
    <xdr:to>
      <xdr:col>3</xdr:col>
      <xdr:colOff>104775</xdr:colOff>
      <xdr:row>3797</xdr:row>
      <xdr:rowOff>142874</xdr:rowOff>
    </xdr:to>
    <xdr:sp macro="" textlink="">
      <xdr:nvSpPr>
        <xdr:cNvPr id="1166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1167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2849</xdr:row>
      <xdr:rowOff>142875</xdr:rowOff>
    </xdr:to>
    <xdr:sp macro="" textlink="">
      <xdr:nvSpPr>
        <xdr:cNvPr id="1168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2849</xdr:row>
      <xdr:rowOff>142875</xdr:rowOff>
    </xdr:to>
    <xdr:sp macro="" textlink="">
      <xdr:nvSpPr>
        <xdr:cNvPr id="1169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2849</xdr:row>
      <xdr:rowOff>142875</xdr:rowOff>
    </xdr:to>
    <xdr:sp macro="" textlink="">
      <xdr:nvSpPr>
        <xdr:cNvPr id="1170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2849</xdr:row>
      <xdr:rowOff>142875</xdr:rowOff>
    </xdr:to>
    <xdr:sp macro="" textlink="">
      <xdr:nvSpPr>
        <xdr:cNvPr id="1171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2849</xdr:row>
      <xdr:rowOff>142875</xdr:rowOff>
    </xdr:to>
    <xdr:sp macro="" textlink="">
      <xdr:nvSpPr>
        <xdr:cNvPr id="1172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2849</xdr:row>
      <xdr:rowOff>142875</xdr:rowOff>
    </xdr:to>
    <xdr:sp macro="" textlink="">
      <xdr:nvSpPr>
        <xdr:cNvPr id="1173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1174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2849</xdr:row>
      <xdr:rowOff>142875</xdr:rowOff>
    </xdr:to>
    <xdr:sp macro="" textlink="">
      <xdr:nvSpPr>
        <xdr:cNvPr id="1175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1176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2849</xdr:row>
      <xdr:rowOff>142875</xdr:rowOff>
    </xdr:to>
    <xdr:sp macro="" textlink="">
      <xdr:nvSpPr>
        <xdr:cNvPr id="1177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2849</xdr:row>
      <xdr:rowOff>142875</xdr:rowOff>
    </xdr:to>
    <xdr:sp macro="" textlink="">
      <xdr:nvSpPr>
        <xdr:cNvPr id="1178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9525</xdr:colOff>
      <xdr:row>3165</xdr:row>
      <xdr:rowOff>142874</xdr:rowOff>
    </xdr:to>
    <xdr:sp macro="" textlink="">
      <xdr:nvSpPr>
        <xdr:cNvPr id="1179" name="Text Box 8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9525</xdr:colOff>
      <xdr:row>2849</xdr:row>
      <xdr:rowOff>142875</xdr:rowOff>
    </xdr:to>
    <xdr:sp macro="" textlink="">
      <xdr:nvSpPr>
        <xdr:cNvPr id="1180" name="Text Box 9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9525</xdr:colOff>
      <xdr:row>3165</xdr:row>
      <xdr:rowOff>142874</xdr:rowOff>
    </xdr:to>
    <xdr:sp macro="" textlink="">
      <xdr:nvSpPr>
        <xdr:cNvPr id="1181" name="Text Box 8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9525</xdr:colOff>
      <xdr:row>2849</xdr:row>
      <xdr:rowOff>142875</xdr:rowOff>
    </xdr:to>
    <xdr:sp macro="" textlink="">
      <xdr:nvSpPr>
        <xdr:cNvPr id="1182" name="Text Box 9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2849</xdr:row>
      <xdr:rowOff>142875</xdr:rowOff>
    </xdr:to>
    <xdr:sp macro="" textlink="">
      <xdr:nvSpPr>
        <xdr:cNvPr id="1183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1184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2849</xdr:row>
      <xdr:rowOff>142875</xdr:rowOff>
    </xdr:to>
    <xdr:sp macro="" textlink="">
      <xdr:nvSpPr>
        <xdr:cNvPr id="1185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2849</xdr:row>
      <xdr:rowOff>142875</xdr:rowOff>
    </xdr:to>
    <xdr:sp macro="" textlink="">
      <xdr:nvSpPr>
        <xdr:cNvPr id="1186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2849</xdr:row>
      <xdr:rowOff>142875</xdr:rowOff>
    </xdr:to>
    <xdr:sp macro="" textlink="">
      <xdr:nvSpPr>
        <xdr:cNvPr id="1187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2849</xdr:row>
      <xdr:rowOff>142875</xdr:rowOff>
    </xdr:to>
    <xdr:sp macro="" textlink="">
      <xdr:nvSpPr>
        <xdr:cNvPr id="1188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1189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2848</xdr:row>
      <xdr:rowOff>0</xdr:rowOff>
    </xdr:from>
    <xdr:to>
      <xdr:col>3</xdr:col>
      <xdr:colOff>104775</xdr:colOff>
      <xdr:row>2849</xdr:row>
      <xdr:rowOff>142875</xdr:rowOff>
    </xdr:to>
    <xdr:sp macro="" textlink="">
      <xdr:nvSpPr>
        <xdr:cNvPr id="1190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2533</xdr:row>
      <xdr:rowOff>142875</xdr:rowOff>
    </xdr:to>
    <xdr:sp macro="" textlink="">
      <xdr:nvSpPr>
        <xdr:cNvPr id="1191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2533</xdr:row>
      <xdr:rowOff>142875</xdr:rowOff>
    </xdr:to>
    <xdr:sp macro="" textlink="">
      <xdr:nvSpPr>
        <xdr:cNvPr id="1192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1193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2533</xdr:row>
      <xdr:rowOff>142875</xdr:rowOff>
    </xdr:to>
    <xdr:sp macro="" textlink="">
      <xdr:nvSpPr>
        <xdr:cNvPr id="1194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2533</xdr:row>
      <xdr:rowOff>142875</xdr:rowOff>
    </xdr:to>
    <xdr:sp macro="" textlink="">
      <xdr:nvSpPr>
        <xdr:cNvPr id="1195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2533</xdr:row>
      <xdr:rowOff>142875</xdr:rowOff>
    </xdr:to>
    <xdr:sp macro="" textlink="">
      <xdr:nvSpPr>
        <xdr:cNvPr id="1196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2533</xdr:row>
      <xdr:rowOff>142875</xdr:rowOff>
    </xdr:to>
    <xdr:sp macro="" textlink="">
      <xdr:nvSpPr>
        <xdr:cNvPr id="1197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2533</xdr:row>
      <xdr:rowOff>142875</xdr:rowOff>
    </xdr:to>
    <xdr:sp macro="" textlink="">
      <xdr:nvSpPr>
        <xdr:cNvPr id="1198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2533</xdr:row>
      <xdr:rowOff>142875</xdr:rowOff>
    </xdr:to>
    <xdr:sp macro="" textlink="">
      <xdr:nvSpPr>
        <xdr:cNvPr id="1199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1200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2533</xdr:row>
      <xdr:rowOff>142875</xdr:rowOff>
    </xdr:to>
    <xdr:sp macro="" textlink="">
      <xdr:nvSpPr>
        <xdr:cNvPr id="1201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1202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2533</xdr:row>
      <xdr:rowOff>142875</xdr:rowOff>
    </xdr:to>
    <xdr:sp macro="" textlink="">
      <xdr:nvSpPr>
        <xdr:cNvPr id="1203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2533</xdr:row>
      <xdr:rowOff>142875</xdr:rowOff>
    </xdr:to>
    <xdr:sp macro="" textlink="">
      <xdr:nvSpPr>
        <xdr:cNvPr id="1204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2533</xdr:row>
      <xdr:rowOff>142875</xdr:rowOff>
    </xdr:to>
    <xdr:sp macro="" textlink="">
      <xdr:nvSpPr>
        <xdr:cNvPr id="1205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2533</xdr:row>
      <xdr:rowOff>142875</xdr:rowOff>
    </xdr:to>
    <xdr:sp macro="" textlink="">
      <xdr:nvSpPr>
        <xdr:cNvPr id="1206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2533</xdr:row>
      <xdr:rowOff>142875</xdr:rowOff>
    </xdr:to>
    <xdr:sp macro="" textlink="">
      <xdr:nvSpPr>
        <xdr:cNvPr id="1207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2533</xdr:row>
      <xdr:rowOff>142875</xdr:rowOff>
    </xdr:to>
    <xdr:sp macro="" textlink="">
      <xdr:nvSpPr>
        <xdr:cNvPr id="1208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9525</xdr:colOff>
      <xdr:row>2533</xdr:row>
      <xdr:rowOff>142875</xdr:rowOff>
    </xdr:to>
    <xdr:sp macro="" textlink="">
      <xdr:nvSpPr>
        <xdr:cNvPr id="1209" name="Text Box 8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9525</xdr:colOff>
      <xdr:row>2533</xdr:row>
      <xdr:rowOff>142875</xdr:rowOff>
    </xdr:to>
    <xdr:sp macro="" textlink="">
      <xdr:nvSpPr>
        <xdr:cNvPr id="1210" name="Text Box 9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9525</xdr:colOff>
      <xdr:row>2533</xdr:row>
      <xdr:rowOff>142875</xdr:rowOff>
    </xdr:to>
    <xdr:sp macro="" textlink="">
      <xdr:nvSpPr>
        <xdr:cNvPr id="1211" name="Text Box 8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9525</xdr:colOff>
      <xdr:row>2533</xdr:row>
      <xdr:rowOff>142875</xdr:rowOff>
    </xdr:to>
    <xdr:sp macro="" textlink="">
      <xdr:nvSpPr>
        <xdr:cNvPr id="1212" name="Text Box 9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2532</xdr:row>
      <xdr:rowOff>142875</xdr:rowOff>
    </xdr:to>
    <xdr:sp macro="" textlink="">
      <xdr:nvSpPr>
        <xdr:cNvPr id="1213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2533</xdr:row>
      <xdr:rowOff>142875</xdr:rowOff>
    </xdr:to>
    <xdr:sp macro="" textlink="">
      <xdr:nvSpPr>
        <xdr:cNvPr id="1214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2533</xdr:row>
      <xdr:rowOff>142875</xdr:rowOff>
    </xdr:to>
    <xdr:sp macro="" textlink="">
      <xdr:nvSpPr>
        <xdr:cNvPr id="1215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2533</xdr:row>
      <xdr:rowOff>142875</xdr:rowOff>
    </xdr:to>
    <xdr:sp macro="" textlink="">
      <xdr:nvSpPr>
        <xdr:cNvPr id="1216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2533</xdr:row>
      <xdr:rowOff>142875</xdr:rowOff>
    </xdr:to>
    <xdr:sp macro="" textlink="">
      <xdr:nvSpPr>
        <xdr:cNvPr id="1217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2533</xdr:row>
      <xdr:rowOff>142875</xdr:rowOff>
    </xdr:to>
    <xdr:sp macro="" textlink="">
      <xdr:nvSpPr>
        <xdr:cNvPr id="1218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2533</xdr:row>
      <xdr:rowOff>142875</xdr:rowOff>
    </xdr:to>
    <xdr:sp macro="" textlink="">
      <xdr:nvSpPr>
        <xdr:cNvPr id="1219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2533</xdr:row>
      <xdr:rowOff>142875</xdr:rowOff>
    </xdr:to>
    <xdr:sp macro="" textlink="">
      <xdr:nvSpPr>
        <xdr:cNvPr id="1220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2533</xdr:row>
      <xdr:rowOff>142875</xdr:rowOff>
    </xdr:to>
    <xdr:sp macro="" textlink="">
      <xdr:nvSpPr>
        <xdr:cNvPr id="1221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2533</xdr:row>
      <xdr:rowOff>142875</xdr:rowOff>
    </xdr:to>
    <xdr:sp macro="" textlink="">
      <xdr:nvSpPr>
        <xdr:cNvPr id="1222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2533</xdr:row>
      <xdr:rowOff>142875</xdr:rowOff>
    </xdr:to>
    <xdr:sp macro="" textlink="">
      <xdr:nvSpPr>
        <xdr:cNvPr id="1223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2532</xdr:row>
      <xdr:rowOff>142875</xdr:rowOff>
    </xdr:to>
    <xdr:sp macro="" textlink="">
      <xdr:nvSpPr>
        <xdr:cNvPr id="1224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2532</xdr:row>
      <xdr:rowOff>142875</xdr:rowOff>
    </xdr:to>
    <xdr:sp macro="" textlink="">
      <xdr:nvSpPr>
        <xdr:cNvPr id="1225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9525</xdr:colOff>
      <xdr:row>2533</xdr:row>
      <xdr:rowOff>142875</xdr:rowOff>
    </xdr:to>
    <xdr:sp macro="" textlink="">
      <xdr:nvSpPr>
        <xdr:cNvPr id="1226" name="Text Box 8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4744</xdr:row>
      <xdr:rowOff>0</xdr:rowOff>
    </xdr:from>
    <xdr:to>
      <xdr:col>3</xdr:col>
      <xdr:colOff>9525</xdr:colOff>
      <xdr:row>4745</xdr:row>
      <xdr:rowOff>142875</xdr:rowOff>
    </xdr:to>
    <xdr:sp macro="" textlink="">
      <xdr:nvSpPr>
        <xdr:cNvPr id="1227" name="Text Box 9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4744</xdr:row>
      <xdr:rowOff>0</xdr:rowOff>
    </xdr:from>
    <xdr:to>
      <xdr:col>3</xdr:col>
      <xdr:colOff>9525</xdr:colOff>
      <xdr:row>4745</xdr:row>
      <xdr:rowOff>142875</xdr:rowOff>
    </xdr:to>
    <xdr:sp macro="" textlink="">
      <xdr:nvSpPr>
        <xdr:cNvPr id="1228" name="Text Box 8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5060</xdr:row>
      <xdr:rowOff>0</xdr:rowOff>
    </xdr:from>
    <xdr:to>
      <xdr:col>3</xdr:col>
      <xdr:colOff>9525</xdr:colOff>
      <xdr:row>5061</xdr:row>
      <xdr:rowOff>142875</xdr:rowOff>
    </xdr:to>
    <xdr:sp macro="" textlink="">
      <xdr:nvSpPr>
        <xdr:cNvPr id="1229" name="Text Box 9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4428</xdr:row>
      <xdr:rowOff>0</xdr:rowOff>
    </xdr:from>
    <xdr:to>
      <xdr:col>3</xdr:col>
      <xdr:colOff>104775</xdr:colOff>
      <xdr:row>4428</xdr:row>
      <xdr:rowOff>142875</xdr:rowOff>
    </xdr:to>
    <xdr:sp macro="" textlink="">
      <xdr:nvSpPr>
        <xdr:cNvPr id="1230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4112</xdr:row>
      <xdr:rowOff>0</xdr:rowOff>
    </xdr:from>
    <xdr:to>
      <xdr:col>3</xdr:col>
      <xdr:colOff>104775</xdr:colOff>
      <xdr:row>4113</xdr:row>
      <xdr:rowOff>142875</xdr:rowOff>
    </xdr:to>
    <xdr:sp macro="" textlink="">
      <xdr:nvSpPr>
        <xdr:cNvPr id="1231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4112</xdr:row>
      <xdr:rowOff>0</xdr:rowOff>
    </xdr:from>
    <xdr:to>
      <xdr:col>3</xdr:col>
      <xdr:colOff>104775</xdr:colOff>
      <xdr:row>4113</xdr:row>
      <xdr:rowOff>142875</xdr:rowOff>
    </xdr:to>
    <xdr:sp macro="" textlink="">
      <xdr:nvSpPr>
        <xdr:cNvPr id="1232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4112</xdr:row>
      <xdr:rowOff>0</xdr:rowOff>
    </xdr:from>
    <xdr:to>
      <xdr:col>3</xdr:col>
      <xdr:colOff>104775</xdr:colOff>
      <xdr:row>4113</xdr:row>
      <xdr:rowOff>142875</xdr:rowOff>
    </xdr:to>
    <xdr:sp macro="" textlink="">
      <xdr:nvSpPr>
        <xdr:cNvPr id="1233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4112</xdr:row>
      <xdr:rowOff>0</xdr:rowOff>
    </xdr:from>
    <xdr:to>
      <xdr:col>3</xdr:col>
      <xdr:colOff>104775</xdr:colOff>
      <xdr:row>4113</xdr:row>
      <xdr:rowOff>142875</xdr:rowOff>
    </xdr:to>
    <xdr:sp macro="" textlink="">
      <xdr:nvSpPr>
        <xdr:cNvPr id="1234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4112</xdr:row>
      <xdr:rowOff>0</xdr:rowOff>
    </xdr:from>
    <xdr:to>
      <xdr:col>3</xdr:col>
      <xdr:colOff>104775</xdr:colOff>
      <xdr:row>4113</xdr:row>
      <xdr:rowOff>142875</xdr:rowOff>
    </xdr:to>
    <xdr:sp macro="" textlink="">
      <xdr:nvSpPr>
        <xdr:cNvPr id="1235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4112</xdr:row>
      <xdr:rowOff>0</xdr:rowOff>
    </xdr:from>
    <xdr:to>
      <xdr:col>3</xdr:col>
      <xdr:colOff>104775</xdr:colOff>
      <xdr:row>4113</xdr:row>
      <xdr:rowOff>142875</xdr:rowOff>
    </xdr:to>
    <xdr:sp macro="" textlink="">
      <xdr:nvSpPr>
        <xdr:cNvPr id="1236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4112</xdr:row>
      <xdr:rowOff>0</xdr:rowOff>
    </xdr:from>
    <xdr:to>
      <xdr:col>3</xdr:col>
      <xdr:colOff>104775</xdr:colOff>
      <xdr:row>4113</xdr:row>
      <xdr:rowOff>142875</xdr:rowOff>
    </xdr:to>
    <xdr:sp macro="" textlink="">
      <xdr:nvSpPr>
        <xdr:cNvPr id="1237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3796</xdr:row>
      <xdr:rowOff>0</xdr:rowOff>
    </xdr:from>
    <xdr:to>
      <xdr:col>3</xdr:col>
      <xdr:colOff>104775</xdr:colOff>
      <xdr:row>3797</xdr:row>
      <xdr:rowOff>142874</xdr:rowOff>
    </xdr:to>
    <xdr:sp macro="" textlink="">
      <xdr:nvSpPr>
        <xdr:cNvPr id="1238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4112</xdr:row>
      <xdr:rowOff>0</xdr:rowOff>
    </xdr:from>
    <xdr:to>
      <xdr:col>3</xdr:col>
      <xdr:colOff>104775</xdr:colOff>
      <xdr:row>4113</xdr:row>
      <xdr:rowOff>142875</xdr:rowOff>
    </xdr:to>
    <xdr:sp macro="" textlink="">
      <xdr:nvSpPr>
        <xdr:cNvPr id="1239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4112</xdr:row>
      <xdr:rowOff>0</xdr:rowOff>
    </xdr:from>
    <xdr:to>
      <xdr:col>3</xdr:col>
      <xdr:colOff>104775</xdr:colOff>
      <xdr:row>4113</xdr:row>
      <xdr:rowOff>142875</xdr:rowOff>
    </xdr:to>
    <xdr:sp macro="" textlink="">
      <xdr:nvSpPr>
        <xdr:cNvPr id="1240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4112</xdr:row>
      <xdr:rowOff>0</xdr:rowOff>
    </xdr:from>
    <xdr:to>
      <xdr:col>3</xdr:col>
      <xdr:colOff>104775</xdr:colOff>
      <xdr:row>4112</xdr:row>
      <xdr:rowOff>142875</xdr:rowOff>
    </xdr:to>
    <xdr:sp macro="" textlink="">
      <xdr:nvSpPr>
        <xdr:cNvPr id="1241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4112</xdr:row>
      <xdr:rowOff>0</xdr:rowOff>
    </xdr:from>
    <xdr:to>
      <xdr:col>3</xdr:col>
      <xdr:colOff>104775</xdr:colOff>
      <xdr:row>4112</xdr:row>
      <xdr:rowOff>142875</xdr:rowOff>
    </xdr:to>
    <xdr:sp macro="" textlink="">
      <xdr:nvSpPr>
        <xdr:cNvPr id="1242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4112</xdr:row>
      <xdr:rowOff>0</xdr:rowOff>
    </xdr:from>
    <xdr:to>
      <xdr:col>3</xdr:col>
      <xdr:colOff>104775</xdr:colOff>
      <xdr:row>4112</xdr:row>
      <xdr:rowOff>142875</xdr:rowOff>
    </xdr:to>
    <xdr:sp macro="" textlink="">
      <xdr:nvSpPr>
        <xdr:cNvPr id="1243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4112</xdr:row>
      <xdr:rowOff>0</xdr:rowOff>
    </xdr:from>
    <xdr:to>
      <xdr:col>3</xdr:col>
      <xdr:colOff>104775</xdr:colOff>
      <xdr:row>4113</xdr:row>
      <xdr:rowOff>142875</xdr:rowOff>
    </xdr:to>
    <xdr:sp macro="" textlink="">
      <xdr:nvSpPr>
        <xdr:cNvPr id="1244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4112</xdr:row>
      <xdr:rowOff>0</xdr:rowOff>
    </xdr:from>
    <xdr:to>
      <xdr:col>3</xdr:col>
      <xdr:colOff>104775</xdr:colOff>
      <xdr:row>4113</xdr:row>
      <xdr:rowOff>142875</xdr:rowOff>
    </xdr:to>
    <xdr:sp macro="" textlink="">
      <xdr:nvSpPr>
        <xdr:cNvPr id="1245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3796</xdr:row>
      <xdr:rowOff>0</xdr:rowOff>
    </xdr:from>
    <xdr:to>
      <xdr:col>3</xdr:col>
      <xdr:colOff>104775</xdr:colOff>
      <xdr:row>3797</xdr:row>
      <xdr:rowOff>142874</xdr:rowOff>
    </xdr:to>
    <xdr:sp macro="" textlink="">
      <xdr:nvSpPr>
        <xdr:cNvPr id="1246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3796</xdr:row>
      <xdr:rowOff>0</xdr:rowOff>
    </xdr:from>
    <xdr:to>
      <xdr:col>3</xdr:col>
      <xdr:colOff>104775</xdr:colOff>
      <xdr:row>3797</xdr:row>
      <xdr:rowOff>142874</xdr:rowOff>
    </xdr:to>
    <xdr:sp macro="" textlink="">
      <xdr:nvSpPr>
        <xdr:cNvPr id="1247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3796</xdr:row>
      <xdr:rowOff>0</xdr:rowOff>
    </xdr:from>
    <xdr:to>
      <xdr:col>3</xdr:col>
      <xdr:colOff>104775</xdr:colOff>
      <xdr:row>3797</xdr:row>
      <xdr:rowOff>142874</xdr:rowOff>
    </xdr:to>
    <xdr:sp macro="" textlink="">
      <xdr:nvSpPr>
        <xdr:cNvPr id="1248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4112</xdr:row>
      <xdr:rowOff>0</xdr:rowOff>
    </xdr:from>
    <xdr:to>
      <xdr:col>3</xdr:col>
      <xdr:colOff>104775</xdr:colOff>
      <xdr:row>4113</xdr:row>
      <xdr:rowOff>142875</xdr:rowOff>
    </xdr:to>
    <xdr:sp macro="" textlink="">
      <xdr:nvSpPr>
        <xdr:cNvPr id="1249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3796</xdr:row>
      <xdr:rowOff>0</xdr:rowOff>
    </xdr:from>
    <xdr:to>
      <xdr:col>3</xdr:col>
      <xdr:colOff>104775</xdr:colOff>
      <xdr:row>3797</xdr:row>
      <xdr:rowOff>142874</xdr:rowOff>
    </xdr:to>
    <xdr:sp macro="" textlink="">
      <xdr:nvSpPr>
        <xdr:cNvPr id="1250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3796</xdr:row>
      <xdr:rowOff>0</xdr:rowOff>
    </xdr:from>
    <xdr:to>
      <xdr:col>3</xdr:col>
      <xdr:colOff>104775</xdr:colOff>
      <xdr:row>3797</xdr:row>
      <xdr:rowOff>142874</xdr:rowOff>
    </xdr:to>
    <xdr:sp macro="" textlink="">
      <xdr:nvSpPr>
        <xdr:cNvPr id="1251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3480</xdr:row>
      <xdr:rowOff>0</xdr:rowOff>
    </xdr:from>
    <xdr:to>
      <xdr:col>3</xdr:col>
      <xdr:colOff>104775</xdr:colOff>
      <xdr:row>3481</xdr:row>
      <xdr:rowOff>142875</xdr:rowOff>
    </xdr:to>
    <xdr:sp macro="" textlink="">
      <xdr:nvSpPr>
        <xdr:cNvPr id="1252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4428</xdr:row>
      <xdr:rowOff>0</xdr:rowOff>
    </xdr:from>
    <xdr:to>
      <xdr:col>3</xdr:col>
      <xdr:colOff>104775</xdr:colOff>
      <xdr:row>4429</xdr:row>
      <xdr:rowOff>142875</xdr:rowOff>
    </xdr:to>
    <xdr:sp macro="" textlink="">
      <xdr:nvSpPr>
        <xdr:cNvPr id="1253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3480</xdr:row>
      <xdr:rowOff>0</xdr:rowOff>
    </xdr:from>
    <xdr:to>
      <xdr:col>3</xdr:col>
      <xdr:colOff>104775</xdr:colOff>
      <xdr:row>3480</xdr:row>
      <xdr:rowOff>142875</xdr:rowOff>
    </xdr:to>
    <xdr:sp macro="" textlink="">
      <xdr:nvSpPr>
        <xdr:cNvPr id="1254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3480</xdr:row>
      <xdr:rowOff>0</xdr:rowOff>
    </xdr:from>
    <xdr:to>
      <xdr:col>3</xdr:col>
      <xdr:colOff>104775</xdr:colOff>
      <xdr:row>3480</xdr:row>
      <xdr:rowOff>142875</xdr:rowOff>
    </xdr:to>
    <xdr:sp macro="" textlink="">
      <xdr:nvSpPr>
        <xdr:cNvPr id="1255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3480</xdr:row>
      <xdr:rowOff>0</xdr:rowOff>
    </xdr:from>
    <xdr:to>
      <xdr:col>3</xdr:col>
      <xdr:colOff>9525</xdr:colOff>
      <xdr:row>3481</xdr:row>
      <xdr:rowOff>142875</xdr:rowOff>
    </xdr:to>
    <xdr:sp macro="" textlink="">
      <xdr:nvSpPr>
        <xdr:cNvPr id="1256" name="Text Box 8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3480</xdr:row>
      <xdr:rowOff>0</xdr:rowOff>
    </xdr:from>
    <xdr:to>
      <xdr:col>3</xdr:col>
      <xdr:colOff>9525</xdr:colOff>
      <xdr:row>3481</xdr:row>
      <xdr:rowOff>142875</xdr:rowOff>
    </xdr:to>
    <xdr:sp macro="" textlink="">
      <xdr:nvSpPr>
        <xdr:cNvPr id="1257" name="Text Box 9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3480</xdr:row>
      <xdr:rowOff>0</xdr:rowOff>
    </xdr:from>
    <xdr:to>
      <xdr:col>3</xdr:col>
      <xdr:colOff>9525</xdr:colOff>
      <xdr:row>3481</xdr:row>
      <xdr:rowOff>142875</xdr:rowOff>
    </xdr:to>
    <xdr:sp macro="" textlink="">
      <xdr:nvSpPr>
        <xdr:cNvPr id="1258" name="Text Box 8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4112</xdr:row>
      <xdr:rowOff>0</xdr:rowOff>
    </xdr:from>
    <xdr:to>
      <xdr:col>3</xdr:col>
      <xdr:colOff>9525</xdr:colOff>
      <xdr:row>4113</xdr:row>
      <xdr:rowOff>142875</xdr:rowOff>
    </xdr:to>
    <xdr:sp macro="" textlink="">
      <xdr:nvSpPr>
        <xdr:cNvPr id="1259" name="Text Box 9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4428</xdr:row>
      <xdr:rowOff>0</xdr:rowOff>
    </xdr:from>
    <xdr:to>
      <xdr:col>3</xdr:col>
      <xdr:colOff>104775</xdr:colOff>
      <xdr:row>4429</xdr:row>
      <xdr:rowOff>142875</xdr:rowOff>
    </xdr:to>
    <xdr:sp macro="" textlink="">
      <xdr:nvSpPr>
        <xdr:cNvPr id="1260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3796</xdr:row>
      <xdr:rowOff>0</xdr:rowOff>
    </xdr:from>
    <xdr:to>
      <xdr:col>3</xdr:col>
      <xdr:colOff>104775</xdr:colOff>
      <xdr:row>3797</xdr:row>
      <xdr:rowOff>142874</xdr:rowOff>
    </xdr:to>
    <xdr:sp macro="" textlink="">
      <xdr:nvSpPr>
        <xdr:cNvPr id="1261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3480</xdr:row>
      <xdr:rowOff>0</xdr:rowOff>
    </xdr:from>
    <xdr:to>
      <xdr:col>3</xdr:col>
      <xdr:colOff>104775</xdr:colOff>
      <xdr:row>3481</xdr:row>
      <xdr:rowOff>142875</xdr:rowOff>
    </xdr:to>
    <xdr:sp macro="" textlink="">
      <xdr:nvSpPr>
        <xdr:cNvPr id="1262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3480</xdr:row>
      <xdr:rowOff>0</xdr:rowOff>
    </xdr:from>
    <xdr:to>
      <xdr:col>3</xdr:col>
      <xdr:colOff>104775</xdr:colOff>
      <xdr:row>3481</xdr:row>
      <xdr:rowOff>142875</xdr:rowOff>
    </xdr:to>
    <xdr:sp macro="" textlink="">
      <xdr:nvSpPr>
        <xdr:cNvPr id="1263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3480</xdr:row>
      <xdr:rowOff>0</xdr:rowOff>
    </xdr:from>
    <xdr:to>
      <xdr:col>3</xdr:col>
      <xdr:colOff>9525</xdr:colOff>
      <xdr:row>3481</xdr:row>
      <xdr:rowOff>142875</xdr:rowOff>
    </xdr:to>
    <xdr:sp macro="" textlink="">
      <xdr:nvSpPr>
        <xdr:cNvPr id="1264" name="Text Box 8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3480</xdr:row>
      <xdr:rowOff>0</xdr:rowOff>
    </xdr:from>
    <xdr:to>
      <xdr:col>3</xdr:col>
      <xdr:colOff>9525</xdr:colOff>
      <xdr:row>3481</xdr:row>
      <xdr:rowOff>142875</xdr:rowOff>
    </xdr:to>
    <xdr:sp macro="" textlink="">
      <xdr:nvSpPr>
        <xdr:cNvPr id="1265" name="Text Box 9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3480</xdr:row>
      <xdr:rowOff>0</xdr:rowOff>
    </xdr:from>
    <xdr:to>
      <xdr:col>3</xdr:col>
      <xdr:colOff>9525</xdr:colOff>
      <xdr:row>3481</xdr:row>
      <xdr:rowOff>142875</xdr:rowOff>
    </xdr:to>
    <xdr:sp macro="" textlink="">
      <xdr:nvSpPr>
        <xdr:cNvPr id="1266" name="Text Box 8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3796</xdr:row>
      <xdr:rowOff>0</xdr:rowOff>
    </xdr:from>
    <xdr:to>
      <xdr:col>3</xdr:col>
      <xdr:colOff>9525</xdr:colOff>
      <xdr:row>3797</xdr:row>
      <xdr:rowOff>142874</xdr:rowOff>
    </xdr:to>
    <xdr:sp macro="" textlink="">
      <xdr:nvSpPr>
        <xdr:cNvPr id="1267" name="Text Box 9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4428</xdr:row>
      <xdr:rowOff>0</xdr:rowOff>
    </xdr:from>
    <xdr:to>
      <xdr:col>3</xdr:col>
      <xdr:colOff>9525</xdr:colOff>
      <xdr:row>4429</xdr:row>
      <xdr:rowOff>142875</xdr:rowOff>
    </xdr:to>
    <xdr:sp macro="" textlink="">
      <xdr:nvSpPr>
        <xdr:cNvPr id="1268" name="Text Box 8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4744</xdr:row>
      <xdr:rowOff>0</xdr:rowOff>
    </xdr:from>
    <xdr:to>
      <xdr:col>3</xdr:col>
      <xdr:colOff>9525</xdr:colOff>
      <xdr:row>4745</xdr:row>
      <xdr:rowOff>142875</xdr:rowOff>
    </xdr:to>
    <xdr:sp macro="" textlink="">
      <xdr:nvSpPr>
        <xdr:cNvPr id="1269" name="Text Box 9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3480</xdr:row>
      <xdr:rowOff>0</xdr:rowOff>
    </xdr:from>
    <xdr:to>
      <xdr:col>3</xdr:col>
      <xdr:colOff>9525</xdr:colOff>
      <xdr:row>3481</xdr:row>
      <xdr:rowOff>142875</xdr:rowOff>
    </xdr:to>
    <xdr:sp macro="" textlink="">
      <xdr:nvSpPr>
        <xdr:cNvPr id="1270" name="Text Box 8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3480</xdr:row>
      <xdr:rowOff>0</xdr:rowOff>
    </xdr:from>
    <xdr:to>
      <xdr:col>3</xdr:col>
      <xdr:colOff>9525</xdr:colOff>
      <xdr:row>3481</xdr:row>
      <xdr:rowOff>142875</xdr:rowOff>
    </xdr:to>
    <xdr:sp macro="" textlink="">
      <xdr:nvSpPr>
        <xdr:cNvPr id="1271" name="Text Box 9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3480</xdr:row>
      <xdr:rowOff>0</xdr:rowOff>
    </xdr:from>
    <xdr:to>
      <xdr:col>3</xdr:col>
      <xdr:colOff>104775</xdr:colOff>
      <xdr:row>3481</xdr:row>
      <xdr:rowOff>142875</xdr:rowOff>
    </xdr:to>
    <xdr:sp macro="" textlink="">
      <xdr:nvSpPr>
        <xdr:cNvPr id="1272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3480</xdr:row>
      <xdr:rowOff>0</xdr:rowOff>
    </xdr:from>
    <xdr:to>
      <xdr:col>3</xdr:col>
      <xdr:colOff>104775</xdr:colOff>
      <xdr:row>3481</xdr:row>
      <xdr:rowOff>142875</xdr:rowOff>
    </xdr:to>
    <xdr:sp macro="" textlink="">
      <xdr:nvSpPr>
        <xdr:cNvPr id="1273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3480</xdr:row>
      <xdr:rowOff>0</xdr:rowOff>
    </xdr:from>
    <xdr:to>
      <xdr:col>3</xdr:col>
      <xdr:colOff>104775</xdr:colOff>
      <xdr:row>3481</xdr:row>
      <xdr:rowOff>142875</xdr:rowOff>
    </xdr:to>
    <xdr:sp macro="" textlink="">
      <xdr:nvSpPr>
        <xdr:cNvPr id="1274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4112</xdr:row>
      <xdr:rowOff>0</xdr:rowOff>
    </xdr:from>
    <xdr:to>
      <xdr:col>3</xdr:col>
      <xdr:colOff>104775</xdr:colOff>
      <xdr:row>4113</xdr:row>
      <xdr:rowOff>142875</xdr:rowOff>
    </xdr:to>
    <xdr:sp macro="" textlink="">
      <xdr:nvSpPr>
        <xdr:cNvPr id="1275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3480</xdr:row>
      <xdr:rowOff>0</xdr:rowOff>
    </xdr:from>
    <xdr:to>
      <xdr:col>3</xdr:col>
      <xdr:colOff>104775</xdr:colOff>
      <xdr:row>3481</xdr:row>
      <xdr:rowOff>142875</xdr:rowOff>
    </xdr:to>
    <xdr:sp macro="" textlink="">
      <xdr:nvSpPr>
        <xdr:cNvPr id="1276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4112</xdr:row>
      <xdr:rowOff>0</xdr:rowOff>
    </xdr:from>
    <xdr:to>
      <xdr:col>3</xdr:col>
      <xdr:colOff>104775</xdr:colOff>
      <xdr:row>4113</xdr:row>
      <xdr:rowOff>142875</xdr:rowOff>
    </xdr:to>
    <xdr:sp macro="" textlink="">
      <xdr:nvSpPr>
        <xdr:cNvPr id="1277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3901</xdr:row>
      <xdr:rowOff>0</xdr:rowOff>
    </xdr:from>
    <xdr:to>
      <xdr:col>3</xdr:col>
      <xdr:colOff>104775</xdr:colOff>
      <xdr:row>3902</xdr:row>
      <xdr:rowOff>142875</xdr:rowOff>
    </xdr:to>
    <xdr:sp macro="" textlink="">
      <xdr:nvSpPr>
        <xdr:cNvPr id="1278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3585</xdr:row>
      <xdr:rowOff>0</xdr:rowOff>
    </xdr:from>
    <xdr:to>
      <xdr:col>3</xdr:col>
      <xdr:colOff>104775</xdr:colOff>
      <xdr:row>3586</xdr:row>
      <xdr:rowOff>142875</xdr:rowOff>
    </xdr:to>
    <xdr:sp macro="" textlink="">
      <xdr:nvSpPr>
        <xdr:cNvPr id="1279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3901</xdr:row>
      <xdr:rowOff>0</xdr:rowOff>
    </xdr:from>
    <xdr:to>
      <xdr:col>3</xdr:col>
      <xdr:colOff>104775</xdr:colOff>
      <xdr:row>3902</xdr:row>
      <xdr:rowOff>142875</xdr:rowOff>
    </xdr:to>
    <xdr:sp macro="" textlink="">
      <xdr:nvSpPr>
        <xdr:cNvPr id="1280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3585</xdr:row>
      <xdr:rowOff>0</xdr:rowOff>
    </xdr:from>
    <xdr:to>
      <xdr:col>3</xdr:col>
      <xdr:colOff>104775</xdr:colOff>
      <xdr:row>3586</xdr:row>
      <xdr:rowOff>142875</xdr:rowOff>
    </xdr:to>
    <xdr:sp macro="" textlink="">
      <xdr:nvSpPr>
        <xdr:cNvPr id="1281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3901</xdr:row>
      <xdr:rowOff>0</xdr:rowOff>
    </xdr:from>
    <xdr:to>
      <xdr:col>3</xdr:col>
      <xdr:colOff>104775</xdr:colOff>
      <xdr:row>3902</xdr:row>
      <xdr:rowOff>142875</xdr:rowOff>
    </xdr:to>
    <xdr:sp macro="" textlink="">
      <xdr:nvSpPr>
        <xdr:cNvPr id="1282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3585</xdr:row>
      <xdr:rowOff>0</xdr:rowOff>
    </xdr:from>
    <xdr:to>
      <xdr:col>3</xdr:col>
      <xdr:colOff>104775</xdr:colOff>
      <xdr:row>3586</xdr:row>
      <xdr:rowOff>142875</xdr:rowOff>
    </xdr:to>
    <xdr:sp macro="" textlink="">
      <xdr:nvSpPr>
        <xdr:cNvPr id="1283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3585</xdr:row>
      <xdr:rowOff>0</xdr:rowOff>
    </xdr:from>
    <xdr:to>
      <xdr:col>3</xdr:col>
      <xdr:colOff>104775</xdr:colOff>
      <xdr:row>3586</xdr:row>
      <xdr:rowOff>142875</xdr:rowOff>
    </xdr:to>
    <xdr:sp macro="" textlink="">
      <xdr:nvSpPr>
        <xdr:cNvPr id="1284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3585</xdr:row>
      <xdr:rowOff>0</xdr:rowOff>
    </xdr:from>
    <xdr:to>
      <xdr:col>3</xdr:col>
      <xdr:colOff>9525</xdr:colOff>
      <xdr:row>3586</xdr:row>
      <xdr:rowOff>142875</xdr:rowOff>
    </xdr:to>
    <xdr:sp macro="" textlink="">
      <xdr:nvSpPr>
        <xdr:cNvPr id="1285" name="Text Box 8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3585</xdr:row>
      <xdr:rowOff>0</xdr:rowOff>
    </xdr:from>
    <xdr:to>
      <xdr:col>3</xdr:col>
      <xdr:colOff>9525</xdr:colOff>
      <xdr:row>3586</xdr:row>
      <xdr:rowOff>142875</xdr:rowOff>
    </xdr:to>
    <xdr:sp macro="" textlink="">
      <xdr:nvSpPr>
        <xdr:cNvPr id="1286" name="Text Box 9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3585</xdr:row>
      <xdr:rowOff>0</xdr:rowOff>
    </xdr:from>
    <xdr:to>
      <xdr:col>3</xdr:col>
      <xdr:colOff>9525</xdr:colOff>
      <xdr:row>3586</xdr:row>
      <xdr:rowOff>142875</xdr:rowOff>
    </xdr:to>
    <xdr:sp macro="" textlink="">
      <xdr:nvSpPr>
        <xdr:cNvPr id="1287" name="Text Box 8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3901</xdr:row>
      <xdr:rowOff>0</xdr:rowOff>
    </xdr:from>
    <xdr:to>
      <xdr:col>3</xdr:col>
      <xdr:colOff>9525</xdr:colOff>
      <xdr:row>3902</xdr:row>
      <xdr:rowOff>142875</xdr:rowOff>
    </xdr:to>
    <xdr:sp macro="" textlink="">
      <xdr:nvSpPr>
        <xdr:cNvPr id="1288" name="Text Box 9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3585</xdr:row>
      <xdr:rowOff>0</xdr:rowOff>
    </xdr:from>
    <xdr:to>
      <xdr:col>3</xdr:col>
      <xdr:colOff>104775</xdr:colOff>
      <xdr:row>3586</xdr:row>
      <xdr:rowOff>142875</xdr:rowOff>
    </xdr:to>
    <xdr:sp macro="" textlink="">
      <xdr:nvSpPr>
        <xdr:cNvPr id="1289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3585</xdr:row>
      <xdr:rowOff>0</xdr:rowOff>
    </xdr:from>
    <xdr:to>
      <xdr:col>3</xdr:col>
      <xdr:colOff>104775</xdr:colOff>
      <xdr:row>3586</xdr:row>
      <xdr:rowOff>142875</xdr:rowOff>
    </xdr:to>
    <xdr:sp macro="" textlink="">
      <xdr:nvSpPr>
        <xdr:cNvPr id="1290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3585</xdr:row>
      <xdr:rowOff>0</xdr:rowOff>
    </xdr:from>
    <xdr:to>
      <xdr:col>3</xdr:col>
      <xdr:colOff>104775</xdr:colOff>
      <xdr:row>3586</xdr:row>
      <xdr:rowOff>142875</xdr:rowOff>
    </xdr:to>
    <xdr:sp macro="" textlink="">
      <xdr:nvSpPr>
        <xdr:cNvPr id="1291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3585</xdr:row>
      <xdr:rowOff>0</xdr:rowOff>
    </xdr:from>
    <xdr:to>
      <xdr:col>3</xdr:col>
      <xdr:colOff>104775</xdr:colOff>
      <xdr:row>3586</xdr:row>
      <xdr:rowOff>142875</xdr:rowOff>
    </xdr:to>
    <xdr:sp macro="" textlink="">
      <xdr:nvSpPr>
        <xdr:cNvPr id="1292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3585</xdr:row>
      <xdr:rowOff>0</xdr:rowOff>
    </xdr:from>
    <xdr:to>
      <xdr:col>3</xdr:col>
      <xdr:colOff>104775</xdr:colOff>
      <xdr:row>3586</xdr:row>
      <xdr:rowOff>142875</xdr:rowOff>
    </xdr:to>
    <xdr:sp macro="" textlink="">
      <xdr:nvSpPr>
        <xdr:cNvPr id="1293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3901</xdr:row>
      <xdr:rowOff>0</xdr:rowOff>
    </xdr:from>
    <xdr:to>
      <xdr:col>3</xdr:col>
      <xdr:colOff>104775</xdr:colOff>
      <xdr:row>3902</xdr:row>
      <xdr:rowOff>142875</xdr:rowOff>
    </xdr:to>
    <xdr:sp macro="" textlink="">
      <xdr:nvSpPr>
        <xdr:cNvPr id="1294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4542</xdr:row>
      <xdr:rowOff>0</xdr:rowOff>
    </xdr:from>
    <xdr:to>
      <xdr:col>3</xdr:col>
      <xdr:colOff>104775</xdr:colOff>
      <xdr:row>4543</xdr:row>
      <xdr:rowOff>142876</xdr:rowOff>
    </xdr:to>
    <xdr:sp macro="" textlink="">
      <xdr:nvSpPr>
        <xdr:cNvPr id="1295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1925</xdr:row>
      <xdr:rowOff>0</xdr:rowOff>
    </xdr:from>
    <xdr:to>
      <xdr:col>3</xdr:col>
      <xdr:colOff>104775</xdr:colOff>
      <xdr:row>1939</xdr:row>
      <xdr:rowOff>142875</xdr:rowOff>
    </xdr:to>
    <xdr:sp macro="" textlink="">
      <xdr:nvSpPr>
        <xdr:cNvPr id="1296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3901</xdr:row>
      <xdr:rowOff>0</xdr:rowOff>
    </xdr:from>
    <xdr:to>
      <xdr:col>3</xdr:col>
      <xdr:colOff>104775</xdr:colOff>
      <xdr:row>3902</xdr:row>
      <xdr:rowOff>142875</xdr:rowOff>
    </xdr:to>
    <xdr:sp macro="" textlink="">
      <xdr:nvSpPr>
        <xdr:cNvPr id="1297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3901</xdr:row>
      <xdr:rowOff>0</xdr:rowOff>
    </xdr:from>
    <xdr:to>
      <xdr:col>3</xdr:col>
      <xdr:colOff>104775</xdr:colOff>
      <xdr:row>3902</xdr:row>
      <xdr:rowOff>142875</xdr:rowOff>
    </xdr:to>
    <xdr:sp macro="" textlink="">
      <xdr:nvSpPr>
        <xdr:cNvPr id="1298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3901</xdr:row>
      <xdr:rowOff>0</xdr:rowOff>
    </xdr:from>
    <xdr:to>
      <xdr:col>3</xdr:col>
      <xdr:colOff>104775</xdr:colOff>
      <xdr:row>3902</xdr:row>
      <xdr:rowOff>142875</xdr:rowOff>
    </xdr:to>
    <xdr:sp macro="" textlink="">
      <xdr:nvSpPr>
        <xdr:cNvPr id="1299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4225</xdr:row>
      <xdr:rowOff>0</xdr:rowOff>
    </xdr:from>
    <xdr:to>
      <xdr:col>3</xdr:col>
      <xdr:colOff>104775</xdr:colOff>
      <xdr:row>4226</xdr:row>
      <xdr:rowOff>142875</xdr:rowOff>
    </xdr:to>
    <xdr:sp macro="" textlink="">
      <xdr:nvSpPr>
        <xdr:cNvPr id="1300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3901</xdr:row>
      <xdr:rowOff>0</xdr:rowOff>
    </xdr:from>
    <xdr:to>
      <xdr:col>3</xdr:col>
      <xdr:colOff>104775</xdr:colOff>
      <xdr:row>3902</xdr:row>
      <xdr:rowOff>142875</xdr:rowOff>
    </xdr:to>
    <xdr:sp macro="" textlink="">
      <xdr:nvSpPr>
        <xdr:cNvPr id="1301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3901</xdr:row>
      <xdr:rowOff>0</xdr:rowOff>
    </xdr:from>
    <xdr:to>
      <xdr:col>3</xdr:col>
      <xdr:colOff>9525</xdr:colOff>
      <xdr:row>3902</xdr:row>
      <xdr:rowOff>142875</xdr:rowOff>
    </xdr:to>
    <xdr:sp macro="" textlink="">
      <xdr:nvSpPr>
        <xdr:cNvPr id="1302" name="Text Box 8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3374</xdr:row>
      <xdr:rowOff>0</xdr:rowOff>
    </xdr:from>
    <xdr:to>
      <xdr:col>3</xdr:col>
      <xdr:colOff>9525</xdr:colOff>
      <xdr:row>3375</xdr:row>
      <xdr:rowOff>142875</xdr:rowOff>
    </xdr:to>
    <xdr:sp macro="" textlink="">
      <xdr:nvSpPr>
        <xdr:cNvPr id="1303" name="Text Box 9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3901</xdr:row>
      <xdr:rowOff>0</xdr:rowOff>
    </xdr:from>
    <xdr:to>
      <xdr:col>3</xdr:col>
      <xdr:colOff>9525</xdr:colOff>
      <xdr:row>3902</xdr:row>
      <xdr:rowOff>142875</xdr:rowOff>
    </xdr:to>
    <xdr:sp macro="" textlink="">
      <xdr:nvSpPr>
        <xdr:cNvPr id="1304" name="Text Box 8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3269</xdr:row>
      <xdr:rowOff>0</xdr:rowOff>
    </xdr:from>
    <xdr:to>
      <xdr:col>3</xdr:col>
      <xdr:colOff>9525</xdr:colOff>
      <xdr:row>3270</xdr:row>
      <xdr:rowOff>142874</xdr:rowOff>
    </xdr:to>
    <xdr:sp macro="" textlink="">
      <xdr:nvSpPr>
        <xdr:cNvPr id="1305" name="Text Box 9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3269</xdr:row>
      <xdr:rowOff>0</xdr:rowOff>
    </xdr:from>
    <xdr:to>
      <xdr:col>3</xdr:col>
      <xdr:colOff>104775</xdr:colOff>
      <xdr:row>3270</xdr:row>
      <xdr:rowOff>142874</xdr:rowOff>
    </xdr:to>
    <xdr:sp macro="" textlink="">
      <xdr:nvSpPr>
        <xdr:cNvPr id="1306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3901</xdr:row>
      <xdr:rowOff>0</xdr:rowOff>
    </xdr:from>
    <xdr:to>
      <xdr:col>3</xdr:col>
      <xdr:colOff>104775</xdr:colOff>
      <xdr:row>3902</xdr:row>
      <xdr:rowOff>142875</xdr:rowOff>
    </xdr:to>
    <xdr:sp macro="" textlink="">
      <xdr:nvSpPr>
        <xdr:cNvPr id="1307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3269</xdr:row>
      <xdr:rowOff>0</xdr:rowOff>
    </xdr:from>
    <xdr:to>
      <xdr:col>3</xdr:col>
      <xdr:colOff>104775</xdr:colOff>
      <xdr:row>3270</xdr:row>
      <xdr:rowOff>142874</xdr:rowOff>
    </xdr:to>
    <xdr:sp macro="" textlink="">
      <xdr:nvSpPr>
        <xdr:cNvPr id="1308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2953</xdr:row>
      <xdr:rowOff>0</xdr:rowOff>
    </xdr:from>
    <xdr:to>
      <xdr:col>3</xdr:col>
      <xdr:colOff>104775</xdr:colOff>
      <xdr:row>2954</xdr:row>
      <xdr:rowOff>142875</xdr:rowOff>
    </xdr:to>
    <xdr:sp macro="" textlink="">
      <xdr:nvSpPr>
        <xdr:cNvPr id="1309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2742</xdr:row>
      <xdr:rowOff>0</xdr:rowOff>
    </xdr:from>
    <xdr:to>
      <xdr:col>3</xdr:col>
      <xdr:colOff>104775</xdr:colOff>
      <xdr:row>2743</xdr:row>
      <xdr:rowOff>142874</xdr:rowOff>
    </xdr:to>
    <xdr:sp macro="" textlink="">
      <xdr:nvSpPr>
        <xdr:cNvPr id="1310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3585</xdr:row>
      <xdr:rowOff>0</xdr:rowOff>
    </xdr:from>
    <xdr:to>
      <xdr:col>3</xdr:col>
      <xdr:colOff>104775</xdr:colOff>
      <xdr:row>3586</xdr:row>
      <xdr:rowOff>142875</xdr:rowOff>
    </xdr:to>
    <xdr:sp macro="" textlink="">
      <xdr:nvSpPr>
        <xdr:cNvPr id="1311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2637</xdr:row>
      <xdr:rowOff>0</xdr:rowOff>
    </xdr:from>
    <xdr:to>
      <xdr:col>3</xdr:col>
      <xdr:colOff>104775</xdr:colOff>
      <xdr:row>2638</xdr:row>
      <xdr:rowOff>142874</xdr:rowOff>
    </xdr:to>
    <xdr:sp macro="" textlink="">
      <xdr:nvSpPr>
        <xdr:cNvPr id="1312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2953</xdr:row>
      <xdr:rowOff>0</xdr:rowOff>
    </xdr:from>
    <xdr:to>
      <xdr:col>3</xdr:col>
      <xdr:colOff>104775</xdr:colOff>
      <xdr:row>2954</xdr:row>
      <xdr:rowOff>142875</xdr:rowOff>
    </xdr:to>
    <xdr:sp macro="" textlink="">
      <xdr:nvSpPr>
        <xdr:cNvPr id="1313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3374</xdr:row>
      <xdr:rowOff>0</xdr:rowOff>
    </xdr:from>
    <xdr:to>
      <xdr:col>3</xdr:col>
      <xdr:colOff>104775</xdr:colOff>
      <xdr:row>3375</xdr:row>
      <xdr:rowOff>142875</xdr:rowOff>
    </xdr:to>
    <xdr:sp macro="" textlink="">
      <xdr:nvSpPr>
        <xdr:cNvPr id="1314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2953</xdr:row>
      <xdr:rowOff>0</xdr:rowOff>
    </xdr:from>
    <xdr:to>
      <xdr:col>3</xdr:col>
      <xdr:colOff>104775</xdr:colOff>
      <xdr:row>2954</xdr:row>
      <xdr:rowOff>142875</xdr:rowOff>
    </xdr:to>
    <xdr:sp macro="" textlink="">
      <xdr:nvSpPr>
        <xdr:cNvPr id="1315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2953</xdr:row>
      <xdr:rowOff>0</xdr:rowOff>
    </xdr:from>
    <xdr:to>
      <xdr:col>3</xdr:col>
      <xdr:colOff>104775</xdr:colOff>
      <xdr:row>2954</xdr:row>
      <xdr:rowOff>142875</xdr:rowOff>
    </xdr:to>
    <xdr:sp macro="" textlink="">
      <xdr:nvSpPr>
        <xdr:cNvPr id="1316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2953</xdr:row>
      <xdr:rowOff>0</xdr:rowOff>
    </xdr:from>
    <xdr:to>
      <xdr:col>3</xdr:col>
      <xdr:colOff>104775</xdr:colOff>
      <xdr:row>2954</xdr:row>
      <xdr:rowOff>142875</xdr:rowOff>
    </xdr:to>
    <xdr:sp macro="" textlink="">
      <xdr:nvSpPr>
        <xdr:cNvPr id="1317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2953</xdr:row>
      <xdr:rowOff>0</xdr:rowOff>
    </xdr:from>
    <xdr:to>
      <xdr:col>3</xdr:col>
      <xdr:colOff>104775</xdr:colOff>
      <xdr:row>2954</xdr:row>
      <xdr:rowOff>142875</xdr:rowOff>
    </xdr:to>
    <xdr:sp macro="" textlink="">
      <xdr:nvSpPr>
        <xdr:cNvPr id="1318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2637</xdr:row>
      <xdr:rowOff>0</xdr:rowOff>
    </xdr:from>
    <xdr:to>
      <xdr:col>3</xdr:col>
      <xdr:colOff>104775</xdr:colOff>
      <xdr:row>2638</xdr:row>
      <xdr:rowOff>142874</xdr:rowOff>
    </xdr:to>
    <xdr:sp macro="" textlink="">
      <xdr:nvSpPr>
        <xdr:cNvPr id="1319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3269</xdr:row>
      <xdr:rowOff>0</xdr:rowOff>
    </xdr:from>
    <xdr:to>
      <xdr:col>3</xdr:col>
      <xdr:colOff>104775</xdr:colOff>
      <xdr:row>3270</xdr:row>
      <xdr:rowOff>142874</xdr:rowOff>
    </xdr:to>
    <xdr:sp macro="" textlink="">
      <xdr:nvSpPr>
        <xdr:cNvPr id="1320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2953</xdr:row>
      <xdr:rowOff>0</xdr:rowOff>
    </xdr:from>
    <xdr:to>
      <xdr:col>3</xdr:col>
      <xdr:colOff>104775</xdr:colOff>
      <xdr:row>2954</xdr:row>
      <xdr:rowOff>142875</xdr:rowOff>
    </xdr:to>
    <xdr:sp macro="" textlink="">
      <xdr:nvSpPr>
        <xdr:cNvPr id="1321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2953</xdr:row>
      <xdr:rowOff>0</xdr:rowOff>
    </xdr:from>
    <xdr:to>
      <xdr:col>3</xdr:col>
      <xdr:colOff>104775</xdr:colOff>
      <xdr:row>2954</xdr:row>
      <xdr:rowOff>142875</xdr:rowOff>
    </xdr:to>
    <xdr:sp macro="" textlink="">
      <xdr:nvSpPr>
        <xdr:cNvPr id="1322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3901</xdr:row>
      <xdr:rowOff>0</xdr:rowOff>
    </xdr:from>
    <xdr:to>
      <xdr:col>3</xdr:col>
      <xdr:colOff>104775</xdr:colOff>
      <xdr:row>3902</xdr:row>
      <xdr:rowOff>142875</xdr:rowOff>
    </xdr:to>
    <xdr:sp macro="" textlink="">
      <xdr:nvSpPr>
        <xdr:cNvPr id="1323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2953</xdr:row>
      <xdr:rowOff>0</xdr:rowOff>
    </xdr:from>
    <xdr:to>
      <xdr:col>3</xdr:col>
      <xdr:colOff>104775</xdr:colOff>
      <xdr:row>2954</xdr:row>
      <xdr:rowOff>142875</xdr:rowOff>
    </xdr:to>
    <xdr:sp macro="" textlink="">
      <xdr:nvSpPr>
        <xdr:cNvPr id="1324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2953</xdr:row>
      <xdr:rowOff>0</xdr:rowOff>
    </xdr:from>
    <xdr:to>
      <xdr:col>3</xdr:col>
      <xdr:colOff>104775</xdr:colOff>
      <xdr:row>2954</xdr:row>
      <xdr:rowOff>142875</xdr:rowOff>
    </xdr:to>
    <xdr:sp macro="" textlink="">
      <xdr:nvSpPr>
        <xdr:cNvPr id="1325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3269</xdr:row>
      <xdr:rowOff>0</xdr:rowOff>
    </xdr:from>
    <xdr:to>
      <xdr:col>3</xdr:col>
      <xdr:colOff>104775</xdr:colOff>
      <xdr:row>3270</xdr:row>
      <xdr:rowOff>142874</xdr:rowOff>
    </xdr:to>
    <xdr:sp macro="" textlink="">
      <xdr:nvSpPr>
        <xdr:cNvPr id="1326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3269</xdr:row>
      <xdr:rowOff>0</xdr:rowOff>
    </xdr:from>
    <xdr:to>
      <xdr:col>3</xdr:col>
      <xdr:colOff>104775</xdr:colOff>
      <xdr:row>3270</xdr:row>
      <xdr:rowOff>142874</xdr:rowOff>
    </xdr:to>
    <xdr:sp macro="" textlink="">
      <xdr:nvSpPr>
        <xdr:cNvPr id="1327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3269</xdr:row>
      <xdr:rowOff>0</xdr:rowOff>
    </xdr:from>
    <xdr:to>
      <xdr:col>3</xdr:col>
      <xdr:colOff>104775</xdr:colOff>
      <xdr:row>3270</xdr:row>
      <xdr:rowOff>142874</xdr:rowOff>
    </xdr:to>
    <xdr:sp macro="" textlink="">
      <xdr:nvSpPr>
        <xdr:cNvPr id="1328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3269</xdr:row>
      <xdr:rowOff>0</xdr:rowOff>
    </xdr:from>
    <xdr:to>
      <xdr:col>3</xdr:col>
      <xdr:colOff>104775</xdr:colOff>
      <xdr:row>3270</xdr:row>
      <xdr:rowOff>142874</xdr:rowOff>
    </xdr:to>
    <xdr:sp macro="" textlink="">
      <xdr:nvSpPr>
        <xdr:cNvPr id="1329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3585</xdr:row>
      <xdr:rowOff>0</xdr:rowOff>
    </xdr:from>
    <xdr:to>
      <xdr:col>3</xdr:col>
      <xdr:colOff>104775</xdr:colOff>
      <xdr:row>3586</xdr:row>
      <xdr:rowOff>142875</xdr:rowOff>
    </xdr:to>
    <xdr:sp macro="" textlink="">
      <xdr:nvSpPr>
        <xdr:cNvPr id="1330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3585</xdr:row>
      <xdr:rowOff>0</xdr:rowOff>
    </xdr:from>
    <xdr:to>
      <xdr:col>3</xdr:col>
      <xdr:colOff>104775</xdr:colOff>
      <xdr:row>3586</xdr:row>
      <xdr:rowOff>142875</xdr:rowOff>
    </xdr:to>
    <xdr:sp macro="" textlink="">
      <xdr:nvSpPr>
        <xdr:cNvPr id="1331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3585</xdr:row>
      <xdr:rowOff>0</xdr:rowOff>
    </xdr:from>
    <xdr:to>
      <xdr:col>3</xdr:col>
      <xdr:colOff>9525</xdr:colOff>
      <xdr:row>3586</xdr:row>
      <xdr:rowOff>142875</xdr:rowOff>
    </xdr:to>
    <xdr:sp macro="" textlink="">
      <xdr:nvSpPr>
        <xdr:cNvPr id="1332" name="Text Box 8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3585</xdr:row>
      <xdr:rowOff>0</xdr:rowOff>
    </xdr:from>
    <xdr:to>
      <xdr:col>3</xdr:col>
      <xdr:colOff>9525</xdr:colOff>
      <xdr:row>3586</xdr:row>
      <xdr:rowOff>142875</xdr:rowOff>
    </xdr:to>
    <xdr:sp macro="" textlink="">
      <xdr:nvSpPr>
        <xdr:cNvPr id="1333" name="Text Box 9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3585</xdr:row>
      <xdr:rowOff>0</xdr:rowOff>
    </xdr:from>
    <xdr:to>
      <xdr:col>3</xdr:col>
      <xdr:colOff>9525</xdr:colOff>
      <xdr:row>3586</xdr:row>
      <xdr:rowOff>142875</xdr:rowOff>
    </xdr:to>
    <xdr:sp macro="" textlink="">
      <xdr:nvSpPr>
        <xdr:cNvPr id="1334" name="Text Box 8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3585</xdr:row>
      <xdr:rowOff>0</xdr:rowOff>
    </xdr:from>
    <xdr:to>
      <xdr:col>3</xdr:col>
      <xdr:colOff>9525</xdr:colOff>
      <xdr:row>3586</xdr:row>
      <xdr:rowOff>142875</xdr:rowOff>
    </xdr:to>
    <xdr:sp macro="" textlink="">
      <xdr:nvSpPr>
        <xdr:cNvPr id="1335" name="Text Box 9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3269</xdr:row>
      <xdr:rowOff>0</xdr:rowOff>
    </xdr:from>
    <xdr:to>
      <xdr:col>3</xdr:col>
      <xdr:colOff>104775</xdr:colOff>
      <xdr:row>3269</xdr:row>
      <xdr:rowOff>142875</xdr:rowOff>
    </xdr:to>
    <xdr:sp macro="" textlink="">
      <xdr:nvSpPr>
        <xdr:cNvPr id="1336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3585</xdr:row>
      <xdr:rowOff>0</xdr:rowOff>
    </xdr:from>
    <xdr:to>
      <xdr:col>3</xdr:col>
      <xdr:colOff>104775</xdr:colOff>
      <xdr:row>3586</xdr:row>
      <xdr:rowOff>142875</xdr:rowOff>
    </xdr:to>
    <xdr:sp macro="" textlink="">
      <xdr:nvSpPr>
        <xdr:cNvPr id="1337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3585</xdr:row>
      <xdr:rowOff>0</xdr:rowOff>
    </xdr:from>
    <xdr:to>
      <xdr:col>3</xdr:col>
      <xdr:colOff>104775</xdr:colOff>
      <xdr:row>3586</xdr:row>
      <xdr:rowOff>142875</xdr:rowOff>
    </xdr:to>
    <xdr:sp macro="" textlink="">
      <xdr:nvSpPr>
        <xdr:cNvPr id="1338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3901</xdr:row>
      <xdr:rowOff>0</xdr:rowOff>
    </xdr:from>
    <xdr:to>
      <xdr:col>3</xdr:col>
      <xdr:colOff>104775</xdr:colOff>
      <xdr:row>3902</xdr:row>
      <xdr:rowOff>142875</xdr:rowOff>
    </xdr:to>
    <xdr:sp macro="" textlink="">
      <xdr:nvSpPr>
        <xdr:cNvPr id="1339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3901</xdr:row>
      <xdr:rowOff>0</xdr:rowOff>
    </xdr:from>
    <xdr:to>
      <xdr:col>3</xdr:col>
      <xdr:colOff>104775</xdr:colOff>
      <xdr:row>3902</xdr:row>
      <xdr:rowOff>142875</xdr:rowOff>
    </xdr:to>
    <xdr:sp macro="" textlink="">
      <xdr:nvSpPr>
        <xdr:cNvPr id="1340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3585</xdr:row>
      <xdr:rowOff>0</xdr:rowOff>
    </xdr:from>
    <xdr:to>
      <xdr:col>3</xdr:col>
      <xdr:colOff>104775</xdr:colOff>
      <xdr:row>3586</xdr:row>
      <xdr:rowOff>142875</xdr:rowOff>
    </xdr:to>
    <xdr:sp macro="" textlink="">
      <xdr:nvSpPr>
        <xdr:cNvPr id="1341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3585</xdr:row>
      <xdr:rowOff>0</xdr:rowOff>
    </xdr:from>
    <xdr:to>
      <xdr:col>3</xdr:col>
      <xdr:colOff>104775</xdr:colOff>
      <xdr:row>3586</xdr:row>
      <xdr:rowOff>142875</xdr:rowOff>
    </xdr:to>
    <xdr:sp macro="" textlink="">
      <xdr:nvSpPr>
        <xdr:cNvPr id="1342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3269</xdr:row>
      <xdr:rowOff>0</xdr:rowOff>
    </xdr:from>
    <xdr:to>
      <xdr:col>3</xdr:col>
      <xdr:colOff>104775</xdr:colOff>
      <xdr:row>3270</xdr:row>
      <xdr:rowOff>142874</xdr:rowOff>
    </xdr:to>
    <xdr:sp macro="" textlink="">
      <xdr:nvSpPr>
        <xdr:cNvPr id="1343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3585</xdr:row>
      <xdr:rowOff>0</xdr:rowOff>
    </xdr:from>
    <xdr:to>
      <xdr:col>3</xdr:col>
      <xdr:colOff>104775</xdr:colOff>
      <xdr:row>3586</xdr:row>
      <xdr:rowOff>142875</xdr:rowOff>
    </xdr:to>
    <xdr:sp macro="" textlink="">
      <xdr:nvSpPr>
        <xdr:cNvPr id="1344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3585</xdr:row>
      <xdr:rowOff>0</xdr:rowOff>
    </xdr:from>
    <xdr:to>
      <xdr:col>3</xdr:col>
      <xdr:colOff>104775</xdr:colOff>
      <xdr:row>3586</xdr:row>
      <xdr:rowOff>142875</xdr:rowOff>
    </xdr:to>
    <xdr:sp macro="" textlink="">
      <xdr:nvSpPr>
        <xdr:cNvPr id="1345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3585</xdr:row>
      <xdr:rowOff>0</xdr:rowOff>
    </xdr:from>
    <xdr:to>
      <xdr:col>3</xdr:col>
      <xdr:colOff>104775</xdr:colOff>
      <xdr:row>3586</xdr:row>
      <xdr:rowOff>142875</xdr:rowOff>
    </xdr:to>
    <xdr:sp macro="" textlink="">
      <xdr:nvSpPr>
        <xdr:cNvPr id="1346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3269</xdr:row>
      <xdr:rowOff>0</xdr:rowOff>
    </xdr:from>
    <xdr:to>
      <xdr:col>3</xdr:col>
      <xdr:colOff>104775</xdr:colOff>
      <xdr:row>3269</xdr:row>
      <xdr:rowOff>142875</xdr:rowOff>
    </xdr:to>
    <xdr:sp macro="" textlink="">
      <xdr:nvSpPr>
        <xdr:cNvPr id="1347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3901</xdr:row>
      <xdr:rowOff>0</xdr:rowOff>
    </xdr:from>
    <xdr:to>
      <xdr:col>3</xdr:col>
      <xdr:colOff>104775</xdr:colOff>
      <xdr:row>3901</xdr:row>
      <xdr:rowOff>142875</xdr:rowOff>
    </xdr:to>
    <xdr:sp macro="" textlink="">
      <xdr:nvSpPr>
        <xdr:cNvPr id="1348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3901</xdr:row>
      <xdr:rowOff>0</xdr:rowOff>
    </xdr:from>
    <xdr:to>
      <xdr:col>3</xdr:col>
      <xdr:colOff>9525</xdr:colOff>
      <xdr:row>3902</xdr:row>
      <xdr:rowOff>142875</xdr:rowOff>
    </xdr:to>
    <xdr:sp macro="" textlink="">
      <xdr:nvSpPr>
        <xdr:cNvPr id="1349" name="Text Box 8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4217</xdr:row>
      <xdr:rowOff>0</xdr:rowOff>
    </xdr:from>
    <xdr:to>
      <xdr:col>3</xdr:col>
      <xdr:colOff>9525</xdr:colOff>
      <xdr:row>4218</xdr:row>
      <xdr:rowOff>142875</xdr:rowOff>
    </xdr:to>
    <xdr:sp macro="" textlink="">
      <xdr:nvSpPr>
        <xdr:cNvPr id="1350" name="Text Box 9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4533</xdr:row>
      <xdr:rowOff>0</xdr:rowOff>
    </xdr:from>
    <xdr:to>
      <xdr:col>3</xdr:col>
      <xdr:colOff>9525</xdr:colOff>
      <xdr:row>4534</xdr:row>
      <xdr:rowOff>142875</xdr:rowOff>
    </xdr:to>
    <xdr:sp macro="" textlink="">
      <xdr:nvSpPr>
        <xdr:cNvPr id="1351" name="Text Box 8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4217</xdr:row>
      <xdr:rowOff>0</xdr:rowOff>
    </xdr:from>
    <xdr:to>
      <xdr:col>3</xdr:col>
      <xdr:colOff>9525</xdr:colOff>
      <xdr:row>4218</xdr:row>
      <xdr:rowOff>142875</xdr:rowOff>
    </xdr:to>
    <xdr:sp macro="" textlink="">
      <xdr:nvSpPr>
        <xdr:cNvPr id="1352" name="Text Box 9"/>
        <xdr:cNvSpPr txBox="1">
          <a:spLocks noChangeArrowheads="1"/>
        </xdr:cNvSpPr>
      </xdr:nvSpPr>
      <xdr:spPr bwMode="auto">
        <a:xfrm>
          <a:off x="4352925" y="2826353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4533</xdr:row>
      <xdr:rowOff>0</xdr:rowOff>
    </xdr:from>
    <xdr:to>
      <xdr:col>3</xdr:col>
      <xdr:colOff>104775</xdr:colOff>
      <xdr:row>4533</xdr:row>
      <xdr:rowOff>142875</xdr:rowOff>
    </xdr:to>
    <xdr:sp macro="" textlink="">
      <xdr:nvSpPr>
        <xdr:cNvPr id="1353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4533</xdr:row>
      <xdr:rowOff>0</xdr:rowOff>
    </xdr:from>
    <xdr:to>
      <xdr:col>3</xdr:col>
      <xdr:colOff>104775</xdr:colOff>
      <xdr:row>4534</xdr:row>
      <xdr:rowOff>142875</xdr:rowOff>
    </xdr:to>
    <xdr:sp macro="" textlink="">
      <xdr:nvSpPr>
        <xdr:cNvPr id="1354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5165</xdr:row>
      <xdr:rowOff>0</xdr:rowOff>
    </xdr:from>
    <xdr:to>
      <xdr:col>3</xdr:col>
      <xdr:colOff>104775</xdr:colOff>
      <xdr:row>5166</xdr:row>
      <xdr:rowOff>142875</xdr:rowOff>
    </xdr:to>
    <xdr:sp macro="" textlink="">
      <xdr:nvSpPr>
        <xdr:cNvPr id="1355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4849</xdr:row>
      <xdr:rowOff>0</xdr:rowOff>
    </xdr:from>
    <xdr:to>
      <xdr:col>3</xdr:col>
      <xdr:colOff>104775</xdr:colOff>
      <xdr:row>4850</xdr:row>
      <xdr:rowOff>142875</xdr:rowOff>
    </xdr:to>
    <xdr:sp macro="" textlink="">
      <xdr:nvSpPr>
        <xdr:cNvPr id="1356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4428</xdr:row>
      <xdr:rowOff>0</xdr:rowOff>
    </xdr:from>
    <xdr:to>
      <xdr:col>3</xdr:col>
      <xdr:colOff>104775</xdr:colOff>
      <xdr:row>4429</xdr:row>
      <xdr:rowOff>142875</xdr:rowOff>
    </xdr:to>
    <xdr:sp macro="" textlink="">
      <xdr:nvSpPr>
        <xdr:cNvPr id="1357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4112</xdr:row>
      <xdr:rowOff>0</xdr:rowOff>
    </xdr:from>
    <xdr:to>
      <xdr:col>3</xdr:col>
      <xdr:colOff>104775</xdr:colOff>
      <xdr:row>4113</xdr:row>
      <xdr:rowOff>142875</xdr:rowOff>
    </xdr:to>
    <xdr:sp macro="" textlink="">
      <xdr:nvSpPr>
        <xdr:cNvPr id="1358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4112</xdr:row>
      <xdr:rowOff>0</xdr:rowOff>
    </xdr:from>
    <xdr:to>
      <xdr:col>3</xdr:col>
      <xdr:colOff>104775</xdr:colOff>
      <xdr:row>4113</xdr:row>
      <xdr:rowOff>142875</xdr:rowOff>
    </xdr:to>
    <xdr:sp macro="" textlink="">
      <xdr:nvSpPr>
        <xdr:cNvPr id="1359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4533</xdr:row>
      <xdr:rowOff>0</xdr:rowOff>
    </xdr:from>
    <xdr:to>
      <xdr:col>3</xdr:col>
      <xdr:colOff>104775</xdr:colOff>
      <xdr:row>4534</xdr:row>
      <xdr:rowOff>142875</xdr:rowOff>
    </xdr:to>
    <xdr:sp macro="" textlink="">
      <xdr:nvSpPr>
        <xdr:cNvPr id="1360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4428</xdr:row>
      <xdr:rowOff>0</xdr:rowOff>
    </xdr:from>
    <xdr:to>
      <xdr:col>3</xdr:col>
      <xdr:colOff>104775</xdr:colOff>
      <xdr:row>4429</xdr:row>
      <xdr:rowOff>142875</xdr:rowOff>
    </xdr:to>
    <xdr:sp macro="" textlink="">
      <xdr:nvSpPr>
        <xdr:cNvPr id="1361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4849</xdr:row>
      <xdr:rowOff>0</xdr:rowOff>
    </xdr:from>
    <xdr:to>
      <xdr:col>3</xdr:col>
      <xdr:colOff>104775</xdr:colOff>
      <xdr:row>4850</xdr:row>
      <xdr:rowOff>142875</xdr:rowOff>
    </xdr:to>
    <xdr:sp macro="" textlink="">
      <xdr:nvSpPr>
        <xdr:cNvPr id="1362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4428</xdr:row>
      <xdr:rowOff>0</xdr:rowOff>
    </xdr:from>
    <xdr:to>
      <xdr:col>3</xdr:col>
      <xdr:colOff>104775</xdr:colOff>
      <xdr:row>4429</xdr:row>
      <xdr:rowOff>142875</xdr:rowOff>
    </xdr:to>
    <xdr:sp macro="" textlink="">
      <xdr:nvSpPr>
        <xdr:cNvPr id="1363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4112</xdr:row>
      <xdr:rowOff>0</xdr:rowOff>
    </xdr:from>
    <xdr:to>
      <xdr:col>3</xdr:col>
      <xdr:colOff>104775</xdr:colOff>
      <xdr:row>4112</xdr:row>
      <xdr:rowOff>142875</xdr:rowOff>
    </xdr:to>
    <xdr:sp macro="" textlink="">
      <xdr:nvSpPr>
        <xdr:cNvPr id="1364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3796</xdr:row>
      <xdr:rowOff>0</xdr:rowOff>
    </xdr:from>
    <xdr:to>
      <xdr:col>3</xdr:col>
      <xdr:colOff>104775</xdr:colOff>
      <xdr:row>3796</xdr:row>
      <xdr:rowOff>142875</xdr:rowOff>
    </xdr:to>
    <xdr:sp macro="" textlink="">
      <xdr:nvSpPr>
        <xdr:cNvPr id="1365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3796</xdr:row>
      <xdr:rowOff>0</xdr:rowOff>
    </xdr:from>
    <xdr:to>
      <xdr:col>3</xdr:col>
      <xdr:colOff>104775</xdr:colOff>
      <xdr:row>3796</xdr:row>
      <xdr:rowOff>142875</xdr:rowOff>
    </xdr:to>
    <xdr:sp macro="" textlink="">
      <xdr:nvSpPr>
        <xdr:cNvPr id="1366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3480</xdr:row>
      <xdr:rowOff>0</xdr:rowOff>
    </xdr:from>
    <xdr:to>
      <xdr:col>3</xdr:col>
      <xdr:colOff>104775</xdr:colOff>
      <xdr:row>3481</xdr:row>
      <xdr:rowOff>142875</xdr:rowOff>
    </xdr:to>
    <xdr:sp macro="" textlink="">
      <xdr:nvSpPr>
        <xdr:cNvPr id="1367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1368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1369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1370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1371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1372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1373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1374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3480</xdr:row>
      <xdr:rowOff>0</xdr:rowOff>
    </xdr:from>
    <xdr:to>
      <xdr:col>3</xdr:col>
      <xdr:colOff>104775</xdr:colOff>
      <xdr:row>3481</xdr:row>
      <xdr:rowOff>142875</xdr:rowOff>
    </xdr:to>
    <xdr:sp macro="" textlink="">
      <xdr:nvSpPr>
        <xdr:cNvPr id="1375" name="Text Box 8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3165</xdr:row>
      <xdr:rowOff>142874</xdr:rowOff>
    </xdr:to>
    <xdr:sp macro="" textlink="">
      <xdr:nvSpPr>
        <xdr:cNvPr id="1376" name="Text Box 9"/>
        <xdr:cNvSpPr txBox="1">
          <a:spLocks noChangeArrowheads="1"/>
        </xdr:cNvSpPr>
      </xdr:nvSpPr>
      <xdr:spPr bwMode="auto">
        <a:xfrm>
          <a:off x="4352925" y="2826353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3480</xdr:row>
      <xdr:rowOff>0</xdr:rowOff>
    </xdr:from>
    <xdr:to>
      <xdr:col>3</xdr:col>
      <xdr:colOff>104775</xdr:colOff>
      <xdr:row>3480</xdr:row>
      <xdr:rowOff>142875</xdr:rowOff>
    </xdr:to>
    <xdr:sp macro="" textlink="">
      <xdr:nvSpPr>
        <xdr:cNvPr id="1377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3480</xdr:row>
      <xdr:rowOff>0</xdr:rowOff>
    </xdr:from>
    <xdr:to>
      <xdr:col>3</xdr:col>
      <xdr:colOff>104775</xdr:colOff>
      <xdr:row>3480</xdr:row>
      <xdr:rowOff>142875</xdr:rowOff>
    </xdr:to>
    <xdr:sp macro="" textlink="">
      <xdr:nvSpPr>
        <xdr:cNvPr id="1378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3480</xdr:row>
      <xdr:rowOff>0</xdr:rowOff>
    </xdr:from>
    <xdr:to>
      <xdr:col>1</xdr:col>
      <xdr:colOff>1304925</xdr:colOff>
      <xdr:row>3481</xdr:row>
      <xdr:rowOff>142875</xdr:rowOff>
    </xdr:to>
    <xdr:sp macro="" textlink="">
      <xdr:nvSpPr>
        <xdr:cNvPr id="1379" name="Text Box 8"/>
        <xdr:cNvSpPr txBox="1">
          <a:spLocks noChangeArrowheads="1"/>
        </xdr:cNvSpPr>
      </xdr:nvSpPr>
      <xdr:spPr bwMode="auto">
        <a:xfrm>
          <a:off x="1781175" y="28263532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3164</xdr:row>
      <xdr:rowOff>0</xdr:rowOff>
    </xdr:from>
    <xdr:to>
      <xdr:col>1</xdr:col>
      <xdr:colOff>1304925</xdr:colOff>
      <xdr:row>3165</xdr:row>
      <xdr:rowOff>142874</xdr:rowOff>
    </xdr:to>
    <xdr:sp macro="" textlink="">
      <xdr:nvSpPr>
        <xdr:cNvPr id="1380" name="Text Box 9"/>
        <xdr:cNvSpPr txBox="1">
          <a:spLocks noChangeArrowheads="1"/>
        </xdr:cNvSpPr>
      </xdr:nvSpPr>
      <xdr:spPr bwMode="auto">
        <a:xfrm>
          <a:off x="1781175" y="28263532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3164</xdr:row>
      <xdr:rowOff>0</xdr:rowOff>
    </xdr:from>
    <xdr:to>
      <xdr:col>1</xdr:col>
      <xdr:colOff>1304925</xdr:colOff>
      <xdr:row>3165</xdr:row>
      <xdr:rowOff>142874</xdr:rowOff>
    </xdr:to>
    <xdr:sp macro="" textlink="">
      <xdr:nvSpPr>
        <xdr:cNvPr id="1381" name="Text Box 8"/>
        <xdr:cNvSpPr txBox="1">
          <a:spLocks noChangeArrowheads="1"/>
        </xdr:cNvSpPr>
      </xdr:nvSpPr>
      <xdr:spPr bwMode="auto">
        <a:xfrm>
          <a:off x="1781175" y="28263532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3164</xdr:row>
      <xdr:rowOff>0</xdr:rowOff>
    </xdr:from>
    <xdr:to>
      <xdr:col>1</xdr:col>
      <xdr:colOff>1304925</xdr:colOff>
      <xdr:row>3165</xdr:row>
      <xdr:rowOff>142874</xdr:rowOff>
    </xdr:to>
    <xdr:sp macro="" textlink="">
      <xdr:nvSpPr>
        <xdr:cNvPr id="1382" name="Text Box 9"/>
        <xdr:cNvSpPr txBox="1">
          <a:spLocks noChangeArrowheads="1"/>
        </xdr:cNvSpPr>
      </xdr:nvSpPr>
      <xdr:spPr bwMode="auto">
        <a:xfrm>
          <a:off x="1781175" y="28263532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3480</xdr:row>
      <xdr:rowOff>0</xdr:rowOff>
    </xdr:from>
    <xdr:to>
      <xdr:col>1</xdr:col>
      <xdr:colOff>1304925</xdr:colOff>
      <xdr:row>3481</xdr:row>
      <xdr:rowOff>142875</xdr:rowOff>
    </xdr:to>
    <xdr:sp macro="" textlink="">
      <xdr:nvSpPr>
        <xdr:cNvPr id="1383" name="Text Box 8"/>
        <xdr:cNvSpPr txBox="1">
          <a:spLocks noChangeArrowheads="1"/>
        </xdr:cNvSpPr>
      </xdr:nvSpPr>
      <xdr:spPr bwMode="auto">
        <a:xfrm>
          <a:off x="1781175" y="28263532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3480</xdr:row>
      <xdr:rowOff>0</xdr:rowOff>
    </xdr:from>
    <xdr:to>
      <xdr:col>1</xdr:col>
      <xdr:colOff>1304925</xdr:colOff>
      <xdr:row>3481</xdr:row>
      <xdr:rowOff>142875</xdr:rowOff>
    </xdr:to>
    <xdr:sp macro="" textlink="">
      <xdr:nvSpPr>
        <xdr:cNvPr id="1384" name="Text Box 9"/>
        <xdr:cNvSpPr txBox="1">
          <a:spLocks noChangeArrowheads="1"/>
        </xdr:cNvSpPr>
      </xdr:nvSpPr>
      <xdr:spPr bwMode="auto">
        <a:xfrm>
          <a:off x="1781175" y="28263532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3480</xdr:row>
      <xdr:rowOff>0</xdr:rowOff>
    </xdr:from>
    <xdr:to>
      <xdr:col>1</xdr:col>
      <xdr:colOff>1304925</xdr:colOff>
      <xdr:row>3481</xdr:row>
      <xdr:rowOff>142875</xdr:rowOff>
    </xdr:to>
    <xdr:sp macro="" textlink="">
      <xdr:nvSpPr>
        <xdr:cNvPr id="1385" name="Text Box 8"/>
        <xdr:cNvSpPr txBox="1">
          <a:spLocks noChangeArrowheads="1"/>
        </xdr:cNvSpPr>
      </xdr:nvSpPr>
      <xdr:spPr bwMode="auto">
        <a:xfrm>
          <a:off x="1781175" y="28263532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3480</xdr:row>
      <xdr:rowOff>0</xdr:rowOff>
    </xdr:from>
    <xdr:to>
      <xdr:col>1</xdr:col>
      <xdr:colOff>1304925</xdr:colOff>
      <xdr:row>3481</xdr:row>
      <xdr:rowOff>142875</xdr:rowOff>
    </xdr:to>
    <xdr:sp macro="" textlink="">
      <xdr:nvSpPr>
        <xdr:cNvPr id="1386" name="Text Box 9"/>
        <xdr:cNvSpPr txBox="1">
          <a:spLocks noChangeArrowheads="1"/>
        </xdr:cNvSpPr>
      </xdr:nvSpPr>
      <xdr:spPr bwMode="auto">
        <a:xfrm>
          <a:off x="1781175" y="28263532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3480</xdr:row>
      <xdr:rowOff>0</xdr:rowOff>
    </xdr:from>
    <xdr:to>
      <xdr:col>1</xdr:col>
      <xdr:colOff>1304925</xdr:colOff>
      <xdr:row>3481</xdr:row>
      <xdr:rowOff>142875</xdr:rowOff>
    </xdr:to>
    <xdr:sp macro="" textlink="">
      <xdr:nvSpPr>
        <xdr:cNvPr id="1387" name="Text Box 8"/>
        <xdr:cNvSpPr txBox="1">
          <a:spLocks noChangeArrowheads="1"/>
        </xdr:cNvSpPr>
      </xdr:nvSpPr>
      <xdr:spPr bwMode="auto">
        <a:xfrm>
          <a:off x="1781175" y="28263532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3480</xdr:row>
      <xdr:rowOff>0</xdr:rowOff>
    </xdr:from>
    <xdr:to>
      <xdr:col>1</xdr:col>
      <xdr:colOff>1304925</xdr:colOff>
      <xdr:row>3481</xdr:row>
      <xdr:rowOff>142875</xdr:rowOff>
    </xdr:to>
    <xdr:sp macro="" textlink="">
      <xdr:nvSpPr>
        <xdr:cNvPr id="1388" name="Text Box 9"/>
        <xdr:cNvSpPr txBox="1">
          <a:spLocks noChangeArrowheads="1"/>
        </xdr:cNvSpPr>
      </xdr:nvSpPr>
      <xdr:spPr bwMode="auto">
        <a:xfrm>
          <a:off x="1781175" y="28263532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3480</xdr:row>
      <xdr:rowOff>0</xdr:rowOff>
    </xdr:from>
    <xdr:to>
      <xdr:col>1</xdr:col>
      <xdr:colOff>1304925</xdr:colOff>
      <xdr:row>3481</xdr:row>
      <xdr:rowOff>142875</xdr:rowOff>
    </xdr:to>
    <xdr:sp macro="" textlink="">
      <xdr:nvSpPr>
        <xdr:cNvPr id="1389" name="Text Box 8"/>
        <xdr:cNvSpPr txBox="1">
          <a:spLocks noChangeArrowheads="1"/>
        </xdr:cNvSpPr>
      </xdr:nvSpPr>
      <xdr:spPr bwMode="auto">
        <a:xfrm>
          <a:off x="1781175" y="28263532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3796</xdr:row>
      <xdr:rowOff>0</xdr:rowOff>
    </xdr:from>
    <xdr:to>
      <xdr:col>1</xdr:col>
      <xdr:colOff>1304925</xdr:colOff>
      <xdr:row>3797</xdr:row>
      <xdr:rowOff>142874</xdr:rowOff>
    </xdr:to>
    <xdr:sp macro="" textlink="">
      <xdr:nvSpPr>
        <xdr:cNvPr id="1390" name="Text Box 9"/>
        <xdr:cNvSpPr txBox="1">
          <a:spLocks noChangeArrowheads="1"/>
        </xdr:cNvSpPr>
      </xdr:nvSpPr>
      <xdr:spPr bwMode="auto">
        <a:xfrm>
          <a:off x="1781175" y="28263532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3796</xdr:row>
      <xdr:rowOff>0</xdr:rowOff>
    </xdr:from>
    <xdr:to>
      <xdr:col>1</xdr:col>
      <xdr:colOff>99391</xdr:colOff>
      <xdr:row>3796</xdr:row>
      <xdr:rowOff>142875</xdr:rowOff>
    </xdr:to>
    <xdr:sp macro="" textlink="">
      <xdr:nvSpPr>
        <xdr:cNvPr id="1391" name="Text Box 8"/>
        <xdr:cNvSpPr txBox="1">
          <a:spLocks noChangeArrowheads="1"/>
        </xdr:cNvSpPr>
      </xdr:nvSpPr>
      <xdr:spPr bwMode="auto">
        <a:xfrm>
          <a:off x="476250" y="282635325"/>
          <a:ext cx="9939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3480</xdr:row>
      <xdr:rowOff>0</xdr:rowOff>
    </xdr:from>
    <xdr:to>
      <xdr:col>1</xdr:col>
      <xdr:colOff>99391</xdr:colOff>
      <xdr:row>3480</xdr:row>
      <xdr:rowOff>142875</xdr:rowOff>
    </xdr:to>
    <xdr:sp macro="" textlink="">
      <xdr:nvSpPr>
        <xdr:cNvPr id="1392" name="Text Box 9"/>
        <xdr:cNvSpPr txBox="1">
          <a:spLocks noChangeArrowheads="1"/>
        </xdr:cNvSpPr>
      </xdr:nvSpPr>
      <xdr:spPr bwMode="auto">
        <a:xfrm>
          <a:off x="476250" y="282635325"/>
          <a:ext cx="9939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3480</xdr:row>
      <xdr:rowOff>0</xdr:rowOff>
    </xdr:from>
    <xdr:to>
      <xdr:col>3</xdr:col>
      <xdr:colOff>104775</xdr:colOff>
      <xdr:row>3480</xdr:row>
      <xdr:rowOff>142875</xdr:rowOff>
    </xdr:to>
    <xdr:sp macro="" textlink="">
      <xdr:nvSpPr>
        <xdr:cNvPr id="1393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3164</xdr:row>
      <xdr:rowOff>142875</xdr:rowOff>
    </xdr:to>
    <xdr:sp macro="" textlink="">
      <xdr:nvSpPr>
        <xdr:cNvPr id="1394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3796</xdr:row>
      <xdr:rowOff>0</xdr:rowOff>
    </xdr:from>
    <xdr:to>
      <xdr:col>3</xdr:col>
      <xdr:colOff>104775</xdr:colOff>
      <xdr:row>3796</xdr:row>
      <xdr:rowOff>142875</xdr:rowOff>
    </xdr:to>
    <xdr:sp macro="" textlink="">
      <xdr:nvSpPr>
        <xdr:cNvPr id="1395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3164</xdr:row>
      <xdr:rowOff>142875</xdr:rowOff>
    </xdr:to>
    <xdr:sp macro="" textlink="">
      <xdr:nvSpPr>
        <xdr:cNvPr id="1396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3164</xdr:row>
      <xdr:rowOff>142875</xdr:rowOff>
    </xdr:to>
    <xdr:sp macro="" textlink="">
      <xdr:nvSpPr>
        <xdr:cNvPr id="1397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104775</xdr:colOff>
      <xdr:row>3164</xdr:row>
      <xdr:rowOff>142875</xdr:rowOff>
    </xdr:to>
    <xdr:sp macro="" textlink="">
      <xdr:nvSpPr>
        <xdr:cNvPr id="1398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3164</xdr:row>
      <xdr:rowOff>0</xdr:rowOff>
    </xdr:from>
    <xdr:to>
      <xdr:col>3</xdr:col>
      <xdr:colOff>9525</xdr:colOff>
      <xdr:row>3164</xdr:row>
      <xdr:rowOff>152400</xdr:rowOff>
    </xdr:to>
    <xdr:sp macro="" textlink="">
      <xdr:nvSpPr>
        <xdr:cNvPr id="1399" name="Text Box 8"/>
        <xdr:cNvSpPr txBox="1">
          <a:spLocks noChangeArrowheads="1"/>
        </xdr:cNvSpPr>
      </xdr:nvSpPr>
      <xdr:spPr bwMode="auto">
        <a:xfrm>
          <a:off x="4352925" y="2826353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3480</xdr:row>
      <xdr:rowOff>0</xdr:rowOff>
    </xdr:from>
    <xdr:to>
      <xdr:col>3</xdr:col>
      <xdr:colOff>9525</xdr:colOff>
      <xdr:row>3480</xdr:row>
      <xdr:rowOff>152400</xdr:rowOff>
    </xdr:to>
    <xdr:sp macro="" textlink="">
      <xdr:nvSpPr>
        <xdr:cNvPr id="1400" name="Text Box 9"/>
        <xdr:cNvSpPr txBox="1">
          <a:spLocks noChangeArrowheads="1"/>
        </xdr:cNvSpPr>
      </xdr:nvSpPr>
      <xdr:spPr bwMode="auto">
        <a:xfrm>
          <a:off x="4352925" y="2826353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3480</xdr:row>
      <xdr:rowOff>0</xdr:rowOff>
    </xdr:from>
    <xdr:to>
      <xdr:col>3</xdr:col>
      <xdr:colOff>9525</xdr:colOff>
      <xdr:row>3480</xdr:row>
      <xdr:rowOff>152400</xdr:rowOff>
    </xdr:to>
    <xdr:sp macro="" textlink="">
      <xdr:nvSpPr>
        <xdr:cNvPr id="1401" name="Text Box 8"/>
        <xdr:cNvSpPr txBox="1">
          <a:spLocks noChangeArrowheads="1"/>
        </xdr:cNvSpPr>
      </xdr:nvSpPr>
      <xdr:spPr bwMode="auto">
        <a:xfrm>
          <a:off x="4352925" y="2826353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4744</xdr:row>
      <xdr:rowOff>0</xdr:rowOff>
    </xdr:from>
    <xdr:to>
      <xdr:col>3</xdr:col>
      <xdr:colOff>9525</xdr:colOff>
      <xdr:row>4744</xdr:row>
      <xdr:rowOff>152400</xdr:rowOff>
    </xdr:to>
    <xdr:sp macro="" textlink="">
      <xdr:nvSpPr>
        <xdr:cNvPr id="1402" name="Text Box 9"/>
        <xdr:cNvSpPr txBox="1">
          <a:spLocks noChangeArrowheads="1"/>
        </xdr:cNvSpPr>
      </xdr:nvSpPr>
      <xdr:spPr bwMode="auto">
        <a:xfrm>
          <a:off x="4352925" y="2826353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5376</xdr:row>
      <xdr:rowOff>0</xdr:rowOff>
    </xdr:from>
    <xdr:to>
      <xdr:col>3</xdr:col>
      <xdr:colOff>104775</xdr:colOff>
      <xdr:row>5376</xdr:row>
      <xdr:rowOff>142875</xdr:rowOff>
    </xdr:to>
    <xdr:sp macro="" textlink="">
      <xdr:nvSpPr>
        <xdr:cNvPr id="1403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4533</xdr:row>
      <xdr:rowOff>0</xdr:rowOff>
    </xdr:from>
    <xdr:to>
      <xdr:col>3</xdr:col>
      <xdr:colOff>104775</xdr:colOff>
      <xdr:row>4533</xdr:row>
      <xdr:rowOff>142875</xdr:rowOff>
    </xdr:to>
    <xdr:sp macro="" textlink="">
      <xdr:nvSpPr>
        <xdr:cNvPr id="1404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5692</xdr:row>
      <xdr:rowOff>0</xdr:rowOff>
    </xdr:from>
    <xdr:to>
      <xdr:col>3</xdr:col>
      <xdr:colOff>104775</xdr:colOff>
      <xdr:row>5692</xdr:row>
      <xdr:rowOff>142875</xdr:rowOff>
    </xdr:to>
    <xdr:sp macro="" textlink="">
      <xdr:nvSpPr>
        <xdr:cNvPr id="1405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5482</xdr:row>
      <xdr:rowOff>0</xdr:rowOff>
    </xdr:from>
    <xdr:to>
      <xdr:col>3</xdr:col>
      <xdr:colOff>104775</xdr:colOff>
      <xdr:row>5482</xdr:row>
      <xdr:rowOff>142875</xdr:rowOff>
    </xdr:to>
    <xdr:sp macro="" textlink="">
      <xdr:nvSpPr>
        <xdr:cNvPr id="1406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5060</xdr:row>
      <xdr:rowOff>0</xdr:rowOff>
    </xdr:from>
    <xdr:to>
      <xdr:col>3</xdr:col>
      <xdr:colOff>104775</xdr:colOff>
      <xdr:row>5060</xdr:row>
      <xdr:rowOff>142875</xdr:rowOff>
    </xdr:to>
    <xdr:sp macro="" textlink="">
      <xdr:nvSpPr>
        <xdr:cNvPr id="1407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3269</xdr:row>
      <xdr:rowOff>0</xdr:rowOff>
    </xdr:from>
    <xdr:to>
      <xdr:col>3</xdr:col>
      <xdr:colOff>104775</xdr:colOff>
      <xdr:row>3269</xdr:row>
      <xdr:rowOff>142875</xdr:rowOff>
    </xdr:to>
    <xdr:sp macro="" textlink="">
      <xdr:nvSpPr>
        <xdr:cNvPr id="1408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3585</xdr:row>
      <xdr:rowOff>0</xdr:rowOff>
    </xdr:from>
    <xdr:to>
      <xdr:col>3</xdr:col>
      <xdr:colOff>104775</xdr:colOff>
      <xdr:row>3585</xdr:row>
      <xdr:rowOff>142875</xdr:rowOff>
    </xdr:to>
    <xdr:sp macro="" textlink="">
      <xdr:nvSpPr>
        <xdr:cNvPr id="1409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3269</xdr:row>
      <xdr:rowOff>0</xdr:rowOff>
    </xdr:from>
    <xdr:to>
      <xdr:col>3</xdr:col>
      <xdr:colOff>104775</xdr:colOff>
      <xdr:row>3269</xdr:row>
      <xdr:rowOff>142875</xdr:rowOff>
    </xdr:to>
    <xdr:sp macro="" textlink="">
      <xdr:nvSpPr>
        <xdr:cNvPr id="1410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3269</xdr:row>
      <xdr:rowOff>0</xdr:rowOff>
    </xdr:from>
    <xdr:to>
      <xdr:col>3</xdr:col>
      <xdr:colOff>104775</xdr:colOff>
      <xdr:row>3269</xdr:row>
      <xdr:rowOff>142875</xdr:rowOff>
    </xdr:to>
    <xdr:sp macro="" textlink="">
      <xdr:nvSpPr>
        <xdr:cNvPr id="1411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3269</xdr:row>
      <xdr:rowOff>0</xdr:rowOff>
    </xdr:from>
    <xdr:to>
      <xdr:col>3</xdr:col>
      <xdr:colOff>104775</xdr:colOff>
      <xdr:row>3269</xdr:row>
      <xdr:rowOff>142875</xdr:rowOff>
    </xdr:to>
    <xdr:sp macro="" textlink="">
      <xdr:nvSpPr>
        <xdr:cNvPr id="1412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2953</xdr:row>
      <xdr:rowOff>0</xdr:rowOff>
    </xdr:from>
    <xdr:to>
      <xdr:col>3</xdr:col>
      <xdr:colOff>104775</xdr:colOff>
      <xdr:row>2953</xdr:row>
      <xdr:rowOff>142875</xdr:rowOff>
    </xdr:to>
    <xdr:sp macro="" textlink="">
      <xdr:nvSpPr>
        <xdr:cNvPr id="1413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3269</xdr:row>
      <xdr:rowOff>0</xdr:rowOff>
    </xdr:from>
    <xdr:to>
      <xdr:col>3</xdr:col>
      <xdr:colOff>104775</xdr:colOff>
      <xdr:row>3269</xdr:row>
      <xdr:rowOff>142875</xdr:rowOff>
    </xdr:to>
    <xdr:sp macro="" textlink="">
      <xdr:nvSpPr>
        <xdr:cNvPr id="1414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4217</xdr:row>
      <xdr:rowOff>0</xdr:rowOff>
    </xdr:from>
    <xdr:to>
      <xdr:col>3</xdr:col>
      <xdr:colOff>104775</xdr:colOff>
      <xdr:row>4217</xdr:row>
      <xdr:rowOff>142875</xdr:rowOff>
    </xdr:to>
    <xdr:sp macro="" textlink="">
      <xdr:nvSpPr>
        <xdr:cNvPr id="1415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2953</xdr:row>
      <xdr:rowOff>0</xdr:rowOff>
    </xdr:from>
    <xdr:to>
      <xdr:col>3</xdr:col>
      <xdr:colOff>104775</xdr:colOff>
      <xdr:row>2953</xdr:row>
      <xdr:rowOff>142875</xdr:rowOff>
    </xdr:to>
    <xdr:sp macro="" textlink="">
      <xdr:nvSpPr>
        <xdr:cNvPr id="1416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4112</xdr:row>
      <xdr:rowOff>0</xdr:rowOff>
    </xdr:from>
    <xdr:to>
      <xdr:col>3</xdr:col>
      <xdr:colOff>104775</xdr:colOff>
      <xdr:row>4112</xdr:row>
      <xdr:rowOff>142875</xdr:rowOff>
    </xdr:to>
    <xdr:sp macro="" textlink="">
      <xdr:nvSpPr>
        <xdr:cNvPr id="1417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4112</xdr:row>
      <xdr:rowOff>0</xdr:rowOff>
    </xdr:from>
    <xdr:to>
      <xdr:col>3</xdr:col>
      <xdr:colOff>104775</xdr:colOff>
      <xdr:row>4112</xdr:row>
      <xdr:rowOff>142875</xdr:rowOff>
    </xdr:to>
    <xdr:sp macro="" textlink="">
      <xdr:nvSpPr>
        <xdr:cNvPr id="1418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4428</xdr:row>
      <xdr:rowOff>0</xdr:rowOff>
    </xdr:from>
    <xdr:to>
      <xdr:col>3</xdr:col>
      <xdr:colOff>104775</xdr:colOff>
      <xdr:row>4428</xdr:row>
      <xdr:rowOff>142875</xdr:rowOff>
    </xdr:to>
    <xdr:sp macro="" textlink="">
      <xdr:nvSpPr>
        <xdr:cNvPr id="1419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4744</xdr:row>
      <xdr:rowOff>0</xdr:rowOff>
    </xdr:from>
    <xdr:to>
      <xdr:col>3</xdr:col>
      <xdr:colOff>104775</xdr:colOff>
      <xdr:row>4744</xdr:row>
      <xdr:rowOff>142875</xdr:rowOff>
    </xdr:to>
    <xdr:sp macro="" textlink="">
      <xdr:nvSpPr>
        <xdr:cNvPr id="1420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5060</xdr:row>
      <xdr:rowOff>0</xdr:rowOff>
    </xdr:from>
    <xdr:to>
      <xdr:col>3</xdr:col>
      <xdr:colOff>104775</xdr:colOff>
      <xdr:row>5060</xdr:row>
      <xdr:rowOff>142875</xdr:rowOff>
    </xdr:to>
    <xdr:sp macro="" textlink="">
      <xdr:nvSpPr>
        <xdr:cNvPr id="1421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5060</xdr:row>
      <xdr:rowOff>0</xdr:rowOff>
    </xdr:from>
    <xdr:to>
      <xdr:col>3</xdr:col>
      <xdr:colOff>104775</xdr:colOff>
      <xdr:row>5060</xdr:row>
      <xdr:rowOff>142875</xdr:rowOff>
    </xdr:to>
    <xdr:sp macro="" textlink="">
      <xdr:nvSpPr>
        <xdr:cNvPr id="1422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4428</xdr:row>
      <xdr:rowOff>0</xdr:rowOff>
    </xdr:from>
    <xdr:to>
      <xdr:col>3</xdr:col>
      <xdr:colOff>104775</xdr:colOff>
      <xdr:row>4428</xdr:row>
      <xdr:rowOff>142875</xdr:rowOff>
    </xdr:to>
    <xdr:sp macro="" textlink="">
      <xdr:nvSpPr>
        <xdr:cNvPr id="1423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4744</xdr:row>
      <xdr:rowOff>0</xdr:rowOff>
    </xdr:from>
    <xdr:to>
      <xdr:col>1</xdr:col>
      <xdr:colOff>99391</xdr:colOff>
      <xdr:row>4744</xdr:row>
      <xdr:rowOff>142875</xdr:rowOff>
    </xdr:to>
    <xdr:sp macro="" textlink="">
      <xdr:nvSpPr>
        <xdr:cNvPr id="1424" name="Text Box 8"/>
        <xdr:cNvSpPr txBox="1">
          <a:spLocks noChangeArrowheads="1"/>
        </xdr:cNvSpPr>
      </xdr:nvSpPr>
      <xdr:spPr bwMode="auto">
        <a:xfrm>
          <a:off x="476250" y="282635325"/>
          <a:ext cx="9939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4744</xdr:row>
      <xdr:rowOff>0</xdr:rowOff>
    </xdr:from>
    <xdr:to>
      <xdr:col>1</xdr:col>
      <xdr:colOff>99391</xdr:colOff>
      <xdr:row>4744</xdr:row>
      <xdr:rowOff>142875</xdr:rowOff>
    </xdr:to>
    <xdr:sp macro="" textlink="">
      <xdr:nvSpPr>
        <xdr:cNvPr id="1425" name="Text Box 9"/>
        <xdr:cNvSpPr txBox="1">
          <a:spLocks noChangeArrowheads="1"/>
        </xdr:cNvSpPr>
      </xdr:nvSpPr>
      <xdr:spPr bwMode="auto">
        <a:xfrm>
          <a:off x="476250" y="282635325"/>
          <a:ext cx="9939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4744</xdr:row>
      <xdr:rowOff>0</xdr:rowOff>
    </xdr:from>
    <xdr:to>
      <xdr:col>3</xdr:col>
      <xdr:colOff>104775</xdr:colOff>
      <xdr:row>4744</xdr:row>
      <xdr:rowOff>142875</xdr:rowOff>
    </xdr:to>
    <xdr:sp macro="" textlink="">
      <xdr:nvSpPr>
        <xdr:cNvPr id="1426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5060</xdr:row>
      <xdr:rowOff>0</xdr:rowOff>
    </xdr:from>
    <xdr:to>
      <xdr:col>3</xdr:col>
      <xdr:colOff>104775</xdr:colOff>
      <xdr:row>5060</xdr:row>
      <xdr:rowOff>142875</xdr:rowOff>
    </xdr:to>
    <xdr:sp macro="" textlink="">
      <xdr:nvSpPr>
        <xdr:cNvPr id="1427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5060</xdr:row>
      <xdr:rowOff>0</xdr:rowOff>
    </xdr:from>
    <xdr:to>
      <xdr:col>3</xdr:col>
      <xdr:colOff>104775</xdr:colOff>
      <xdr:row>5060</xdr:row>
      <xdr:rowOff>142875</xdr:rowOff>
    </xdr:to>
    <xdr:sp macro="" textlink="">
      <xdr:nvSpPr>
        <xdr:cNvPr id="1428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4428</xdr:row>
      <xdr:rowOff>0</xdr:rowOff>
    </xdr:from>
    <xdr:to>
      <xdr:col>3</xdr:col>
      <xdr:colOff>104775</xdr:colOff>
      <xdr:row>4428</xdr:row>
      <xdr:rowOff>142875</xdr:rowOff>
    </xdr:to>
    <xdr:sp macro="" textlink="">
      <xdr:nvSpPr>
        <xdr:cNvPr id="1429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3585</xdr:row>
      <xdr:rowOff>0</xdr:rowOff>
    </xdr:from>
    <xdr:to>
      <xdr:col>3</xdr:col>
      <xdr:colOff>104775</xdr:colOff>
      <xdr:row>3585</xdr:row>
      <xdr:rowOff>142875</xdr:rowOff>
    </xdr:to>
    <xdr:sp macro="" textlink="">
      <xdr:nvSpPr>
        <xdr:cNvPr id="1430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3269</xdr:row>
      <xdr:rowOff>0</xdr:rowOff>
    </xdr:from>
    <xdr:to>
      <xdr:col>3</xdr:col>
      <xdr:colOff>104775</xdr:colOff>
      <xdr:row>3269</xdr:row>
      <xdr:rowOff>142875</xdr:rowOff>
    </xdr:to>
    <xdr:sp macro="" textlink="">
      <xdr:nvSpPr>
        <xdr:cNvPr id="1431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3585</xdr:row>
      <xdr:rowOff>0</xdr:rowOff>
    </xdr:from>
    <xdr:to>
      <xdr:col>3</xdr:col>
      <xdr:colOff>9525</xdr:colOff>
      <xdr:row>3585</xdr:row>
      <xdr:rowOff>152400</xdr:rowOff>
    </xdr:to>
    <xdr:sp macro="" textlink="">
      <xdr:nvSpPr>
        <xdr:cNvPr id="1432" name="Text Box 8"/>
        <xdr:cNvSpPr txBox="1">
          <a:spLocks noChangeArrowheads="1"/>
        </xdr:cNvSpPr>
      </xdr:nvSpPr>
      <xdr:spPr bwMode="auto">
        <a:xfrm>
          <a:off x="4352925" y="2826353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3585</xdr:row>
      <xdr:rowOff>0</xdr:rowOff>
    </xdr:from>
    <xdr:to>
      <xdr:col>3</xdr:col>
      <xdr:colOff>9525</xdr:colOff>
      <xdr:row>3585</xdr:row>
      <xdr:rowOff>152400</xdr:rowOff>
    </xdr:to>
    <xdr:sp macro="" textlink="">
      <xdr:nvSpPr>
        <xdr:cNvPr id="1433" name="Text Box 9"/>
        <xdr:cNvSpPr txBox="1">
          <a:spLocks noChangeArrowheads="1"/>
        </xdr:cNvSpPr>
      </xdr:nvSpPr>
      <xdr:spPr bwMode="auto">
        <a:xfrm>
          <a:off x="4352925" y="2826353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3269</xdr:row>
      <xdr:rowOff>0</xdr:rowOff>
    </xdr:from>
    <xdr:to>
      <xdr:col>3</xdr:col>
      <xdr:colOff>9525</xdr:colOff>
      <xdr:row>3269</xdr:row>
      <xdr:rowOff>152400</xdr:rowOff>
    </xdr:to>
    <xdr:sp macro="" textlink="">
      <xdr:nvSpPr>
        <xdr:cNvPr id="1434" name="Text Box 8"/>
        <xdr:cNvSpPr txBox="1">
          <a:spLocks noChangeArrowheads="1"/>
        </xdr:cNvSpPr>
      </xdr:nvSpPr>
      <xdr:spPr bwMode="auto">
        <a:xfrm>
          <a:off x="4352925" y="2826353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3585</xdr:row>
      <xdr:rowOff>0</xdr:rowOff>
    </xdr:from>
    <xdr:to>
      <xdr:col>3</xdr:col>
      <xdr:colOff>9525</xdr:colOff>
      <xdr:row>3585</xdr:row>
      <xdr:rowOff>152400</xdr:rowOff>
    </xdr:to>
    <xdr:sp macro="" textlink="">
      <xdr:nvSpPr>
        <xdr:cNvPr id="1435" name="Text Box 9"/>
        <xdr:cNvSpPr txBox="1">
          <a:spLocks noChangeArrowheads="1"/>
        </xdr:cNvSpPr>
      </xdr:nvSpPr>
      <xdr:spPr bwMode="auto">
        <a:xfrm>
          <a:off x="4352925" y="2826353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3269</xdr:row>
      <xdr:rowOff>0</xdr:rowOff>
    </xdr:from>
    <xdr:to>
      <xdr:col>3</xdr:col>
      <xdr:colOff>104775</xdr:colOff>
      <xdr:row>3269</xdr:row>
      <xdr:rowOff>142875</xdr:rowOff>
    </xdr:to>
    <xdr:sp macro="" textlink="">
      <xdr:nvSpPr>
        <xdr:cNvPr id="1436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3585</xdr:row>
      <xdr:rowOff>0</xdr:rowOff>
    </xdr:from>
    <xdr:to>
      <xdr:col>3</xdr:col>
      <xdr:colOff>104775</xdr:colOff>
      <xdr:row>3585</xdr:row>
      <xdr:rowOff>142875</xdr:rowOff>
    </xdr:to>
    <xdr:sp macro="" textlink="">
      <xdr:nvSpPr>
        <xdr:cNvPr id="1437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3901</xdr:row>
      <xdr:rowOff>0</xdr:rowOff>
    </xdr:from>
    <xdr:to>
      <xdr:col>3</xdr:col>
      <xdr:colOff>104775</xdr:colOff>
      <xdr:row>3901</xdr:row>
      <xdr:rowOff>142875</xdr:rowOff>
    </xdr:to>
    <xdr:sp macro="" textlink="">
      <xdr:nvSpPr>
        <xdr:cNvPr id="1438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4533</xdr:row>
      <xdr:rowOff>0</xdr:rowOff>
    </xdr:from>
    <xdr:to>
      <xdr:col>3</xdr:col>
      <xdr:colOff>104775</xdr:colOff>
      <xdr:row>4533</xdr:row>
      <xdr:rowOff>142875</xdr:rowOff>
    </xdr:to>
    <xdr:sp macro="" textlink="">
      <xdr:nvSpPr>
        <xdr:cNvPr id="1439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4217</xdr:row>
      <xdr:rowOff>0</xdr:rowOff>
    </xdr:from>
    <xdr:to>
      <xdr:col>3</xdr:col>
      <xdr:colOff>104775</xdr:colOff>
      <xdr:row>4217</xdr:row>
      <xdr:rowOff>142875</xdr:rowOff>
    </xdr:to>
    <xdr:sp macro="" textlink="">
      <xdr:nvSpPr>
        <xdr:cNvPr id="1440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4112</xdr:row>
      <xdr:rowOff>0</xdr:rowOff>
    </xdr:from>
    <xdr:to>
      <xdr:col>3</xdr:col>
      <xdr:colOff>104775</xdr:colOff>
      <xdr:row>4112</xdr:row>
      <xdr:rowOff>142875</xdr:rowOff>
    </xdr:to>
    <xdr:sp macro="" textlink="">
      <xdr:nvSpPr>
        <xdr:cNvPr id="1441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4428</xdr:row>
      <xdr:rowOff>0</xdr:rowOff>
    </xdr:from>
    <xdr:to>
      <xdr:col>3</xdr:col>
      <xdr:colOff>104775</xdr:colOff>
      <xdr:row>4428</xdr:row>
      <xdr:rowOff>142875</xdr:rowOff>
    </xdr:to>
    <xdr:sp macro="" textlink="">
      <xdr:nvSpPr>
        <xdr:cNvPr id="1442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4428</xdr:row>
      <xdr:rowOff>0</xdr:rowOff>
    </xdr:from>
    <xdr:to>
      <xdr:col>3</xdr:col>
      <xdr:colOff>104775</xdr:colOff>
      <xdr:row>4428</xdr:row>
      <xdr:rowOff>142875</xdr:rowOff>
    </xdr:to>
    <xdr:sp macro="" textlink="">
      <xdr:nvSpPr>
        <xdr:cNvPr id="1443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4428</xdr:row>
      <xdr:rowOff>0</xdr:rowOff>
    </xdr:from>
    <xdr:to>
      <xdr:col>3</xdr:col>
      <xdr:colOff>104775</xdr:colOff>
      <xdr:row>4428</xdr:row>
      <xdr:rowOff>142875</xdr:rowOff>
    </xdr:to>
    <xdr:sp macro="" textlink="">
      <xdr:nvSpPr>
        <xdr:cNvPr id="1444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4428</xdr:row>
      <xdr:rowOff>0</xdr:rowOff>
    </xdr:from>
    <xdr:to>
      <xdr:col>3</xdr:col>
      <xdr:colOff>104775</xdr:colOff>
      <xdr:row>4428</xdr:row>
      <xdr:rowOff>142875</xdr:rowOff>
    </xdr:to>
    <xdr:sp macro="" textlink="">
      <xdr:nvSpPr>
        <xdr:cNvPr id="1445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4744</xdr:row>
      <xdr:rowOff>0</xdr:rowOff>
    </xdr:from>
    <xdr:to>
      <xdr:col>3</xdr:col>
      <xdr:colOff>104775</xdr:colOff>
      <xdr:row>4744</xdr:row>
      <xdr:rowOff>142875</xdr:rowOff>
    </xdr:to>
    <xdr:sp macro="" textlink="">
      <xdr:nvSpPr>
        <xdr:cNvPr id="1446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4112</xdr:row>
      <xdr:rowOff>0</xdr:rowOff>
    </xdr:from>
    <xdr:to>
      <xdr:col>3</xdr:col>
      <xdr:colOff>104775</xdr:colOff>
      <xdr:row>4112</xdr:row>
      <xdr:rowOff>142875</xdr:rowOff>
    </xdr:to>
    <xdr:sp macro="" textlink="">
      <xdr:nvSpPr>
        <xdr:cNvPr id="1447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4112</xdr:row>
      <xdr:rowOff>0</xdr:rowOff>
    </xdr:from>
    <xdr:to>
      <xdr:col>3</xdr:col>
      <xdr:colOff>104775</xdr:colOff>
      <xdr:row>4112</xdr:row>
      <xdr:rowOff>142875</xdr:rowOff>
    </xdr:to>
    <xdr:sp macro="" textlink="">
      <xdr:nvSpPr>
        <xdr:cNvPr id="1448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4112</xdr:row>
      <xdr:rowOff>0</xdr:rowOff>
    </xdr:from>
    <xdr:to>
      <xdr:col>3</xdr:col>
      <xdr:colOff>104775</xdr:colOff>
      <xdr:row>4112</xdr:row>
      <xdr:rowOff>142875</xdr:rowOff>
    </xdr:to>
    <xdr:sp macro="" textlink="">
      <xdr:nvSpPr>
        <xdr:cNvPr id="1449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4217</xdr:row>
      <xdr:rowOff>0</xdr:rowOff>
    </xdr:from>
    <xdr:to>
      <xdr:col>3</xdr:col>
      <xdr:colOff>104775</xdr:colOff>
      <xdr:row>4217</xdr:row>
      <xdr:rowOff>142875</xdr:rowOff>
    </xdr:to>
    <xdr:sp macro="" textlink="">
      <xdr:nvSpPr>
        <xdr:cNvPr id="1450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6429</xdr:row>
      <xdr:rowOff>0</xdr:rowOff>
    </xdr:from>
    <xdr:to>
      <xdr:col>3</xdr:col>
      <xdr:colOff>104775</xdr:colOff>
      <xdr:row>6429</xdr:row>
      <xdr:rowOff>142875</xdr:rowOff>
    </xdr:to>
    <xdr:sp macro="" textlink="">
      <xdr:nvSpPr>
        <xdr:cNvPr id="1451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452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453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454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455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456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2220</xdr:row>
      <xdr:rowOff>0</xdr:rowOff>
    </xdr:from>
    <xdr:to>
      <xdr:col>1</xdr:col>
      <xdr:colOff>99391</xdr:colOff>
      <xdr:row>2220</xdr:row>
      <xdr:rowOff>142875</xdr:rowOff>
    </xdr:to>
    <xdr:sp macro="" textlink="">
      <xdr:nvSpPr>
        <xdr:cNvPr id="1457" name="Text Box 8"/>
        <xdr:cNvSpPr txBox="1">
          <a:spLocks noChangeArrowheads="1"/>
        </xdr:cNvSpPr>
      </xdr:nvSpPr>
      <xdr:spPr bwMode="auto">
        <a:xfrm>
          <a:off x="476250" y="282635325"/>
          <a:ext cx="9939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2220</xdr:row>
      <xdr:rowOff>0</xdr:rowOff>
    </xdr:from>
    <xdr:to>
      <xdr:col>1</xdr:col>
      <xdr:colOff>99391</xdr:colOff>
      <xdr:row>2220</xdr:row>
      <xdr:rowOff>142875</xdr:rowOff>
    </xdr:to>
    <xdr:sp macro="" textlink="">
      <xdr:nvSpPr>
        <xdr:cNvPr id="1458" name="Text Box 9"/>
        <xdr:cNvSpPr txBox="1">
          <a:spLocks noChangeArrowheads="1"/>
        </xdr:cNvSpPr>
      </xdr:nvSpPr>
      <xdr:spPr bwMode="auto">
        <a:xfrm>
          <a:off x="476250" y="282635325"/>
          <a:ext cx="9939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459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460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461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462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463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464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9525</xdr:colOff>
      <xdr:row>2220</xdr:row>
      <xdr:rowOff>152400</xdr:rowOff>
    </xdr:to>
    <xdr:sp macro="" textlink="">
      <xdr:nvSpPr>
        <xdr:cNvPr id="1465" name="Text Box 8"/>
        <xdr:cNvSpPr txBox="1">
          <a:spLocks noChangeArrowheads="1"/>
        </xdr:cNvSpPr>
      </xdr:nvSpPr>
      <xdr:spPr bwMode="auto">
        <a:xfrm>
          <a:off x="4352925" y="2826353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9525</xdr:colOff>
      <xdr:row>2220</xdr:row>
      <xdr:rowOff>152400</xdr:rowOff>
    </xdr:to>
    <xdr:sp macro="" textlink="">
      <xdr:nvSpPr>
        <xdr:cNvPr id="1466" name="Text Box 9"/>
        <xdr:cNvSpPr txBox="1">
          <a:spLocks noChangeArrowheads="1"/>
        </xdr:cNvSpPr>
      </xdr:nvSpPr>
      <xdr:spPr bwMode="auto">
        <a:xfrm>
          <a:off x="4352925" y="2826353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9525</xdr:colOff>
      <xdr:row>2220</xdr:row>
      <xdr:rowOff>152400</xdr:rowOff>
    </xdr:to>
    <xdr:sp macro="" textlink="">
      <xdr:nvSpPr>
        <xdr:cNvPr id="1467" name="Text Box 8"/>
        <xdr:cNvSpPr txBox="1">
          <a:spLocks noChangeArrowheads="1"/>
        </xdr:cNvSpPr>
      </xdr:nvSpPr>
      <xdr:spPr bwMode="auto">
        <a:xfrm>
          <a:off x="4352925" y="2826353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9525</xdr:colOff>
      <xdr:row>2220</xdr:row>
      <xdr:rowOff>152400</xdr:rowOff>
    </xdr:to>
    <xdr:sp macro="" textlink="">
      <xdr:nvSpPr>
        <xdr:cNvPr id="1468" name="Text Box 9"/>
        <xdr:cNvSpPr txBox="1">
          <a:spLocks noChangeArrowheads="1"/>
        </xdr:cNvSpPr>
      </xdr:nvSpPr>
      <xdr:spPr bwMode="auto">
        <a:xfrm>
          <a:off x="4352925" y="2826353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469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470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471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472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473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474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475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476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477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478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479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480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481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482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483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484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485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486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487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488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489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2220</xdr:row>
      <xdr:rowOff>0</xdr:rowOff>
    </xdr:from>
    <xdr:to>
      <xdr:col>1</xdr:col>
      <xdr:colOff>99391</xdr:colOff>
      <xdr:row>2220</xdr:row>
      <xdr:rowOff>142875</xdr:rowOff>
    </xdr:to>
    <xdr:sp macro="" textlink="">
      <xdr:nvSpPr>
        <xdr:cNvPr id="1490" name="Text Box 8"/>
        <xdr:cNvSpPr txBox="1">
          <a:spLocks noChangeArrowheads="1"/>
        </xdr:cNvSpPr>
      </xdr:nvSpPr>
      <xdr:spPr bwMode="auto">
        <a:xfrm>
          <a:off x="476250" y="282635325"/>
          <a:ext cx="9939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2220</xdr:row>
      <xdr:rowOff>0</xdr:rowOff>
    </xdr:from>
    <xdr:to>
      <xdr:col>1</xdr:col>
      <xdr:colOff>99391</xdr:colOff>
      <xdr:row>2220</xdr:row>
      <xdr:rowOff>142875</xdr:rowOff>
    </xdr:to>
    <xdr:sp macro="" textlink="">
      <xdr:nvSpPr>
        <xdr:cNvPr id="1491" name="Text Box 9"/>
        <xdr:cNvSpPr txBox="1">
          <a:spLocks noChangeArrowheads="1"/>
        </xdr:cNvSpPr>
      </xdr:nvSpPr>
      <xdr:spPr bwMode="auto">
        <a:xfrm>
          <a:off x="476250" y="282635325"/>
          <a:ext cx="9939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492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493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494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495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496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497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9525</xdr:colOff>
      <xdr:row>2220</xdr:row>
      <xdr:rowOff>152400</xdr:rowOff>
    </xdr:to>
    <xdr:sp macro="" textlink="">
      <xdr:nvSpPr>
        <xdr:cNvPr id="1498" name="Text Box 8"/>
        <xdr:cNvSpPr txBox="1">
          <a:spLocks noChangeArrowheads="1"/>
        </xdr:cNvSpPr>
      </xdr:nvSpPr>
      <xdr:spPr bwMode="auto">
        <a:xfrm>
          <a:off x="4352925" y="2826353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9525</xdr:colOff>
      <xdr:row>2220</xdr:row>
      <xdr:rowOff>152400</xdr:rowOff>
    </xdr:to>
    <xdr:sp macro="" textlink="">
      <xdr:nvSpPr>
        <xdr:cNvPr id="1499" name="Text Box 9"/>
        <xdr:cNvSpPr txBox="1">
          <a:spLocks noChangeArrowheads="1"/>
        </xdr:cNvSpPr>
      </xdr:nvSpPr>
      <xdr:spPr bwMode="auto">
        <a:xfrm>
          <a:off x="4352925" y="2826353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9525</xdr:colOff>
      <xdr:row>2220</xdr:row>
      <xdr:rowOff>152400</xdr:rowOff>
    </xdr:to>
    <xdr:sp macro="" textlink="">
      <xdr:nvSpPr>
        <xdr:cNvPr id="1500" name="Text Box 8"/>
        <xdr:cNvSpPr txBox="1">
          <a:spLocks noChangeArrowheads="1"/>
        </xdr:cNvSpPr>
      </xdr:nvSpPr>
      <xdr:spPr bwMode="auto">
        <a:xfrm>
          <a:off x="4352925" y="2826353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9525</xdr:colOff>
      <xdr:row>2220</xdr:row>
      <xdr:rowOff>152400</xdr:rowOff>
    </xdr:to>
    <xdr:sp macro="" textlink="">
      <xdr:nvSpPr>
        <xdr:cNvPr id="1501" name="Text Box 9"/>
        <xdr:cNvSpPr txBox="1">
          <a:spLocks noChangeArrowheads="1"/>
        </xdr:cNvSpPr>
      </xdr:nvSpPr>
      <xdr:spPr bwMode="auto">
        <a:xfrm>
          <a:off x="4352925" y="2826353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502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503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504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505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506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507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508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509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510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511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512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513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514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515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516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517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518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519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520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521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522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2220</xdr:row>
      <xdr:rowOff>0</xdr:rowOff>
    </xdr:from>
    <xdr:to>
      <xdr:col>1</xdr:col>
      <xdr:colOff>99391</xdr:colOff>
      <xdr:row>2220</xdr:row>
      <xdr:rowOff>142875</xdr:rowOff>
    </xdr:to>
    <xdr:sp macro="" textlink="">
      <xdr:nvSpPr>
        <xdr:cNvPr id="1523" name="Text Box 8"/>
        <xdr:cNvSpPr txBox="1">
          <a:spLocks noChangeArrowheads="1"/>
        </xdr:cNvSpPr>
      </xdr:nvSpPr>
      <xdr:spPr bwMode="auto">
        <a:xfrm>
          <a:off x="476250" y="282635325"/>
          <a:ext cx="9939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2220</xdr:row>
      <xdr:rowOff>0</xdr:rowOff>
    </xdr:from>
    <xdr:to>
      <xdr:col>1</xdr:col>
      <xdr:colOff>99391</xdr:colOff>
      <xdr:row>2220</xdr:row>
      <xdr:rowOff>142875</xdr:rowOff>
    </xdr:to>
    <xdr:sp macro="" textlink="">
      <xdr:nvSpPr>
        <xdr:cNvPr id="1524" name="Text Box 9"/>
        <xdr:cNvSpPr txBox="1">
          <a:spLocks noChangeArrowheads="1"/>
        </xdr:cNvSpPr>
      </xdr:nvSpPr>
      <xdr:spPr bwMode="auto">
        <a:xfrm>
          <a:off x="476250" y="282635325"/>
          <a:ext cx="9939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525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526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527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528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529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530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9525</xdr:colOff>
      <xdr:row>2220</xdr:row>
      <xdr:rowOff>152400</xdr:rowOff>
    </xdr:to>
    <xdr:sp macro="" textlink="">
      <xdr:nvSpPr>
        <xdr:cNvPr id="1531" name="Text Box 8"/>
        <xdr:cNvSpPr txBox="1">
          <a:spLocks noChangeArrowheads="1"/>
        </xdr:cNvSpPr>
      </xdr:nvSpPr>
      <xdr:spPr bwMode="auto">
        <a:xfrm>
          <a:off x="4352925" y="2826353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9525</xdr:colOff>
      <xdr:row>2220</xdr:row>
      <xdr:rowOff>152400</xdr:rowOff>
    </xdr:to>
    <xdr:sp macro="" textlink="">
      <xdr:nvSpPr>
        <xdr:cNvPr id="1532" name="Text Box 9"/>
        <xdr:cNvSpPr txBox="1">
          <a:spLocks noChangeArrowheads="1"/>
        </xdr:cNvSpPr>
      </xdr:nvSpPr>
      <xdr:spPr bwMode="auto">
        <a:xfrm>
          <a:off x="4352925" y="2826353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9525</xdr:colOff>
      <xdr:row>2220</xdr:row>
      <xdr:rowOff>152400</xdr:rowOff>
    </xdr:to>
    <xdr:sp macro="" textlink="">
      <xdr:nvSpPr>
        <xdr:cNvPr id="1533" name="Text Box 8"/>
        <xdr:cNvSpPr txBox="1">
          <a:spLocks noChangeArrowheads="1"/>
        </xdr:cNvSpPr>
      </xdr:nvSpPr>
      <xdr:spPr bwMode="auto">
        <a:xfrm>
          <a:off x="4352925" y="2826353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9525</xdr:colOff>
      <xdr:row>2220</xdr:row>
      <xdr:rowOff>152400</xdr:rowOff>
    </xdr:to>
    <xdr:sp macro="" textlink="">
      <xdr:nvSpPr>
        <xdr:cNvPr id="1534" name="Text Box 9"/>
        <xdr:cNvSpPr txBox="1">
          <a:spLocks noChangeArrowheads="1"/>
        </xdr:cNvSpPr>
      </xdr:nvSpPr>
      <xdr:spPr bwMode="auto">
        <a:xfrm>
          <a:off x="4352925" y="2826353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535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536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537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538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539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540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541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542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543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544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545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546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547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548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549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550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551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552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553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554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555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2220</xdr:row>
      <xdr:rowOff>0</xdr:rowOff>
    </xdr:from>
    <xdr:to>
      <xdr:col>1</xdr:col>
      <xdr:colOff>99391</xdr:colOff>
      <xdr:row>2220</xdr:row>
      <xdr:rowOff>142875</xdr:rowOff>
    </xdr:to>
    <xdr:sp macro="" textlink="">
      <xdr:nvSpPr>
        <xdr:cNvPr id="1556" name="Text Box 8"/>
        <xdr:cNvSpPr txBox="1">
          <a:spLocks noChangeArrowheads="1"/>
        </xdr:cNvSpPr>
      </xdr:nvSpPr>
      <xdr:spPr bwMode="auto">
        <a:xfrm>
          <a:off x="476250" y="282635325"/>
          <a:ext cx="9939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2220</xdr:row>
      <xdr:rowOff>0</xdr:rowOff>
    </xdr:from>
    <xdr:to>
      <xdr:col>1</xdr:col>
      <xdr:colOff>99391</xdr:colOff>
      <xdr:row>2220</xdr:row>
      <xdr:rowOff>142875</xdr:rowOff>
    </xdr:to>
    <xdr:sp macro="" textlink="">
      <xdr:nvSpPr>
        <xdr:cNvPr id="1557" name="Text Box 9"/>
        <xdr:cNvSpPr txBox="1">
          <a:spLocks noChangeArrowheads="1"/>
        </xdr:cNvSpPr>
      </xdr:nvSpPr>
      <xdr:spPr bwMode="auto">
        <a:xfrm>
          <a:off x="476250" y="282635325"/>
          <a:ext cx="9939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558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559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560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561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562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563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9525</xdr:colOff>
      <xdr:row>2220</xdr:row>
      <xdr:rowOff>152400</xdr:rowOff>
    </xdr:to>
    <xdr:sp macro="" textlink="">
      <xdr:nvSpPr>
        <xdr:cNvPr id="1564" name="Text Box 8"/>
        <xdr:cNvSpPr txBox="1">
          <a:spLocks noChangeArrowheads="1"/>
        </xdr:cNvSpPr>
      </xdr:nvSpPr>
      <xdr:spPr bwMode="auto">
        <a:xfrm>
          <a:off x="4352925" y="2826353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9525</xdr:colOff>
      <xdr:row>2220</xdr:row>
      <xdr:rowOff>152400</xdr:rowOff>
    </xdr:to>
    <xdr:sp macro="" textlink="">
      <xdr:nvSpPr>
        <xdr:cNvPr id="1565" name="Text Box 9"/>
        <xdr:cNvSpPr txBox="1">
          <a:spLocks noChangeArrowheads="1"/>
        </xdr:cNvSpPr>
      </xdr:nvSpPr>
      <xdr:spPr bwMode="auto">
        <a:xfrm>
          <a:off x="4352925" y="2826353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9525</xdr:colOff>
      <xdr:row>2220</xdr:row>
      <xdr:rowOff>152400</xdr:rowOff>
    </xdr:to>
    <xdr:sp macro="" textlink="">
      <xdr:nvSpPr>
        <xdr:cNvPr id="1566" name="Text Box 8"/>
        <xdr:cNvSpPr txBox="1">
          <a:spLocks noChangeArrowheads="1"/>
        </xdr:cNvSpPr>
      </xdr:nvSpPr>
      <xdr:spPr bwMode="auto">
        <a:xfrm>
          <a:off x="4352925" y="2826353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9525</xdr:colOff>
      <xdr:row>2220</xdr:row>
      <xdr:rowOff>152400</xdr:rowOff>
    </xdr:to>
    <xdr:sp macro="" textlink="">
      <xdr:nvSpPr>
        <xdr:cNvPr id="1567" name="Text Box 9"/>
        <xdr:cNvSpPr txBox="1">
          <a:spLocks noChangeArrowheads="1"/>
        </xdr:cNvSpPr>
      </xdr:nvSpPr>
      <xdr:spPr bwMode="auto">
        <a:xfrm>
          <a:off x="4352925" y="2826353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568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569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570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571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572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573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574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575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576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577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578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579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580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581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582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583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584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585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586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587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588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2220</xdr:row>
      <xdr:rowOff>0</xdr:rowOff>
    </xdr:from>
    <xdr:to>
      <xdr:col>1</xdr:col>
      <xdr:colOff>99391</xdr:colOff>
      <xdr:row>2220</xdr:row>
      <xdr:rowOff>142875</xdr:rowOff>
    </xdr:to>
    <xdr:sp macro="" textlink="">
      <xdr:nvSpPr>
        <xdr:cNvPr id="1589" name="Text Box 8"/>
        <xdr:cNvSpPr txBox="1">
          <a:spLocks noChangeArrowheads="1"/>
        </xdr:cNvSpPr>
      </xdr:nvSpPr>
      <xdr:spPr bwMode="auto">
        <a:xfrm>
          <a:off x="476250" y="282635325"/>
          <a:ext cx="9939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2220</xdr:row>
      <xdr:rowOff>0</xdr:rowOff>
    </xdr:from>
    <xdr:to>
      <xdr:col>1</xdr:col>
      <xdr:colOff>99391</xdr:colOff>
      <xdr:row>2220</xdr:row>
      <xdr:rowOff>142875</xdr:rowOff>
    </xdr:to>
    <xdr:sp macro="" textlink="">
      <xdr:nvSpPr>
        <xdr:cNvPr id="1590" name="Text Box 9"/>
        <xdr:cNvSpPr txBox="1">
          <a:spLocks noChangeArrowheads="1"/>
        </xdr:cNvSpPr>
      </xdr:nvSpPr>
      <xdr:spPr bwMode="auto">
        <a:xfrm>
          <a:off x="476250" y="282635325"/>
          <a:ext cx="9939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591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592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593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594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595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596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9525</xdr:colOff>
      <xdr:row>2220</xdr:row>
      <xdr:rowOff>152400</xdr:rowOff>
    </xdr:to>
    <xdr:sp macro="" textlink="">
      <xdr:nvSpPr>
        <xdr:cNvPr id="1597" name="Text Box 8"/>
        <xdr:cNvSpPr txBox="1">
          <a:spLocks noChangeArrowheads="1"/>
        </xdr:cNvSpPr>
      </xdr:nvSpPr>
      <xdr:spPr bwMode="auto">
        <a:xfrm>
          <a:off x="4352925" y="2826353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9525</xdr:colOff>
      <xdr:row>2220</xdr:row>
      <xdr:rowOff>152400</xdr:rowOff>
    </xdr:to>
    <xdr:sp macro="" textlink="">
      <xdr:nvSpPr>
        <xdr:cNvPr id="1598" name="Text Box 9"/>
        <xdr:cNvSpPr txBox="1">
          <a:spLocks noChangeArrowheads="1"/>
        </xdr:cNvSpPr>
      </xdr:nvSpPr>
      <xdr:spPr bwMode="auto">
        <a:xfrm>
          <a:off x="4352925" y="2826353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9525</xdr:colOff>
      <xdr:row>2220</xdr:row>
      <xdr:rowOff>152400</xdr:rowOff>
    </xdr:to>
    <xdr:sp macro="" textlink="">
      <xdr:nvSpPr>
        <xdr:cNvPr id="1599" name="Text Box 8"/>
        <xdr:cNvSpPr txBox="1">
          <a:spLocks noChangeArrowheads="1"/>
        </xdr:cNvSpPr>
      </xdr:nvSpPr>
      <xdr:spPr bwMode="auto">
        <a:xfrm>
          <a:off x="4352925" y="2826353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9525</xdr:colOff>
      <xdr:row>2220</xdr:row>
      <xdr:rowOff>152400</xdr:rowOff>
    </xdr:to>
    <xdr:sp macro="" textlink="">
      <xdr:nvSpPr>
        <xdr:cNvPr id="1600" name="Text Box 9"/>
        <xdr:cNvSpPr txBox="1">
          <a:spLocks noChangeArrowheads="1"/>
        </xdr:cNvSpPr>
      </xdr:nvSpPr>
      <xdr:spPr bwMode="auto">
        <a:xfrm>
          <a:off x="4352925" y="2826353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601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602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603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604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605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606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607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608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609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610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611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2532</xdr:row>
      <xdr:rowOff>142875</xdr:rowOff>
    </xdr:to>
    <xdr:sp macro="" textlink="">
      <xdr:nvSpPr>
        <xdr:cNvPr id="1612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613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2532</xdr:row>
      <xdr:rowOff>142875</xdr:rowOff>
    </xdr:to>
    <xdr:sp macro="" textlink="">
      <xdr:nvSpPr>
        <xdr:cNvPr id="1614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2532</xdr:row>
      <xdr:rowOff>142875</xdr:rowOff>
    </xdr:to>
    <xdr:sp macro="" textlink="">
      <xdr:nvSpPr>
        <xdr:cNvPr id="1615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616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2532</xdr:row>
      <xdr:rowOff>142875</xdr:rowOff>
    </xdr:to>
    <xdr:sp macro="" textlink="">
      <xdr:nvSpPr>
        <xdr:cNvPr id="1617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618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619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620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621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2532</xdr:row>
      <xdr:rowOff>0</xdr:rowOff>
    </xdr:from>
    <xdr:to>
      <xdr:col>1</xdr:col>
      <xdr:colOff>99391</xdr:colOff>
      <xdr:row>2532</xdr:row>
      <xdr:rowOff>142875</xdr:rowOff>
    </xdr:to>
    <xdr:sp macro="" textlink="">
      <xdr:nvSpPr>
        <xdr:cNvPr id="1622" name="Text Box 8"/>
        <xdr:cNvSpPr txBox="1">
          <a:spLocks noChangeArrowheads="1"/>
        </xdr:cNvSpPr>
      </xdr:nvSpPr>
      <xdr:spPr bwMode="auto">
        <a:xfrm>
          <a:off x="476250" y="282635325"/>
          <a:ext cx="9939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624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625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626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2220</xdr:row>
      <xdr:rowOff>0</xdr:rowOff>
    </xdr:from>
    <xdr:to>
      <xdr:col>3</xdr:col>
      <xdr:colOff>104775</xdr:colOff>
      <xdr:row>2220</xdr:row>
      <xdr:rowOff>142875</xdr:rowOff>
    </xdr:to>
    <xdr:sp macro="" textlink="">
      <xdr:nvSpPr>
        <xdr:cNvPr id="1627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2532</xdr:row>
      <xdr:rowOff>142875</xdr:rowOff>
    </xdr:to>
    <xdr:sp macro="" textlink="">
      <xdr:nvSpPr>
        <xdr:cNvPr id="1628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2532</xdr:row>
      <xdr:rowOff>142875</xdr:rowOff>
    </xdr:to>
    <xdr:sp macro="" textlink="">
      <xdr:nvSpPr>
        <xdr:cNvPr id="1629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9525</xdr:colOff>
      <xdr:row>2532</xdr:row>
      <xdr:rowOff>152400</xdr:rowOff>
    </xdr:to>
    <xdr:sp macro="" textlink="">
      <xdr:nvSpPr>
        <xdr:cNvPr id="1630" name="Text Box 8"/>
        <xdr:cNvSpPr txBox="1">
          <a:spLocks noChangeArrowheads="1"/>
        </xdr:cNvSpPr>
      </xdr:nvSpPr>
      <xdr:spPr bwMode="auto">
        <a:xfrm>
          <a:off x="4352925" y="2826353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9525</xdr:colOff>
      <xdr:row>2532</xdr:row>
      <xdr:rowOff>152400</xdr:rowOff>
    </xdr:to>
    <xdr:sp macro="" textlink="">
      <xdr:nvSpPr>
        <xdr:cNvPr id="1631" name="Text Box 9"/>
        <xdr:cNvSpPr txBox="1">
          <a:spLocks noChangeArrowheads="1"/>
        </xdr:cNvSpPr>
      </xdr:nvSpPr>
      <xdr:spPr bwMode="auto">
        <a:xfrm>
          <a:off x="4352925" y="2826353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9525</xdr:colOff>
      <xdr:row>2532</xdr:row>
      <xdr:rowOff>152400</xdr:rowOff>
    </xdr:to>
    <xdr:sp macro="" textlink="">
      <xdr:nvSpPr>
        <xdr:cNvPr id="1632" name="Text Box 8"/>
        <xdr:cNvSpPr txBox="1">
          <a:spLocks noChangeArrowheads="1"/>
        </xdr:cNvSpPr>
      </xdr:nvSpPr>
      <xdr:spPr bwMode="auto">
        <a:xfrm>
          <a:off x="4352925" y="2826353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9525</xdr:colOff>
      <xdr:row>2532</xdr:row>
      <xdr:rowOff>152400</xdr:rowOff>
    </xdr:to>
    <xdr:sp macro="" textlink="">
      <xdr:nvSpPr>
        <xdr:cNvPr id="1633" name="Text Box 9"/>
        <xdr:cNvSpPr txBox="1">
          <a:spLocks noChangeArrowheads="1"/>
        </xdr:cNvSpPr>
      </xdr:nvSpPr>
      <xdr:spPr bwMode="auto">
        <a:xfrm>
          <a:off x="4352925" y="2826353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2532</xdr:row>
      <xdr:rowOff>142875</xdr:rowOff>
    </xdr:to>
    <xdr:sp macro="" textlink="">
      <xdr:nvSpPr>
        <xdr:cNvPr id="1634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2532</xdr:row>
      <xdr:rowOff>142875</xdr:rowOff>
    </xdr:to>
    <xdr:sp macro="" textlink="">
      <xdr:nvSpPr>
        <xdr:cNvPr id="1635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2532</xdr:row>
      <xdr:rowOff>142875</xdr:rowOff>
    </xdr:to>
    <xdr:sp macro="" textlink="">
      <xdr:nvSpPr>
        <xdr:cNvPr id="1636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2532</xdr:row>
      <xdr:rowOff>142875</xdr:rowOff>
    </xdr:to>
    <xdr:sp macro="" textlink="">
      <xdr:nvSpPr>
        <xdr:cNvPr id="1637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2532</xdr:row>
      <xdr:rowOff>142875</xdr:rowOff>
    </xdr:to>
    <xdr:sp macro="" textlink="">
      <xdr:nvSpPr>
        <xdr:cNvPr id="1638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2532</xdr:row>
      <xdr:rowOff>142875</xdr:rowOff>
    </xdr:to>
    <xdr:sp macro="" textlink="">
      <xdr:nvSpPr>
        <xdr:cNvPr id="1639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2532</xdr:row>
      <xdr:rowOff>142875</xdr:rowOff>
    </xdr:to>
    <xdr:sp macro="" textlink="">
      <xdr:nvSpPr>
        <xdr:cNvPr id="1640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2532</xdr:row>
      <xdr:rowOff>142875</xdr:rowOff>
    </xdr:to>
    <xdr:sp macro="" textlink="">
      <xdr:nvSpPr>
        <xdr:cNvPr id="1641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2532</xdr:row>
      <xdr:rowOff>142875</xdr:rowOff>
    </xdr:to>
    <xdr:sp macro="" textlink="">
      <xdr:nvSpPr>
        <xdr:cNvPr id="1642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2532</xdr:row>
      <xdr:rowOff>142875</xdr:rowOff>
    </xdr:to>
    <xdr:sp macro="" textlink="">
      <xdr:nvSpPr>
        <xdr:cNvPr id="1643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2532</xdr:row>
      <xdr:rowOff>142875</xdr:rowOff>
    </xdr:to>
    <xdr:sp macro="" textlink="">
      <xdr:nvSpPr>
        <xdr:cNvPr id="1644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2532</xdr:row>
      <xdr:rowOff>142875</xdr:rowOff>
    </xdr:to>
    <xdr:sp macro="" textlink="">
      <xdr:nvSpPr>
        <xdr:cNvPr id="1645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2532</xdr:row>
      <xdr:rowOff>142875</xdr:rowOff>
    </xdr:to>
    <xdr:sp macro="" textlink="">
      <xdr:nvSpPr>
        <xdr:cNvPr id="1646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2532</xdr:row>
      <xdr:rowOff>142875</xdr:rowOff>
    </xdr:to>
    <xdr:sp macro="" textlink="">
      <xdr:nvSpPr>
        <xdr:cNvPr id="1647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2532</xdr:row>
      <xdr:rowOff>142875</xdr:rowOff>
    </xdr:to>
    <xdr:sp macro="" textlink="">
      <xdr:nvSpPr>
        <xdr:cNvPr id="1648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2532</xdr:row>
      <xdr:rowOff>142875</xdr:rowOff>
    </xdr:to>
    <xdr:sp macro="" textlink="">
      <xdr:nvSpPr>
        <xdr:cNvPr id="1649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2532</xdr:row>
      <xdr:rowOff>142875</xdr:rowOff>
    </xdr:to>
    <xdr:sp macro="" textlink="">
      <xdr:nvSpPr>
        <xdr:cNvPr id="1650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2532</xdr:row>
      <xdr:rowOff>142875</xdr:rowOff>
    </xdr:to>
    <xdr:sp macro="" textlink="">
      <xdr:nvSpPr>
        <xdr:cNvPr id="1651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2532</xdr:row>
      <xdr:rowOff>142875</xdr:rowOff>
    </xdr:to>
    <xdr:sp macro="" textlink="">
      <xdr:nvSpPr>
        <xdr:cNvPr id="1652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2532</xdr:row>
      <xdr:rowOff>142875</xdr:rowOff>
    </xdr:to>
    <xdr:sp macro="" textlink="">
      <xdr:nvSpPr>
        <xdr:cNvPr id="1653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2532</xdr:row>
      <xdr:rowOff>142875</xdr:rowOff>
    </xdr:to>
    <xdr:sp macro="" textlink="">
      <xdr:nvSpPr>
        <xdr:cNvPr id="1654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2532</xdr:row>
      <xdr:rowOff>0</xdr:rowOff>
    </xdr:from>
    <xdr:to>
      <xdr:col>1</xdr:col>
      <xdr:colOff>99391</xdr:colOff>
      <xdr:row>2532</xdr:row>
      <xdr:rowOff>142875</xdr:rowOff>
    </xdr:to>
    <xdr:sp macro="" textlink="">
      <xdr:nvSpPr>
        <xdr:cNvPr id="1655" name="Text Box 8"/>
        <xdr:cNvSpPr txBox="1">
          <a:spLocks noChangeArrowheads="1"/>
        </xdr:cNvSpPr>
      </xdr:nvSpPr>
      <xdr:spPr bwMode="auto">
        <a:xfrm>
          <a:off x="476250" y="282635325"/>
          <a:ext cx="9939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2532</xdr:row>
      <xdr:rowOff>0</xdr:rowOff>
    </xdr:from>
    <xdr:to>
      <xdr:col>1</xdr:col>
      <xdr:colOff>99391</xdr:colOff>
      <xdr:row>2532</xdr:row>
      <xdr:rowOff>142875</xdr:rowOff>
    </xdr:to>
    <xdr:sp macro="" textlink="">
      <xdr:nvSpPr>
        <xdr:cNvPr id="1656" name="Text Box 9"/>
        <xdr:cNvSpPr txBox="1">
          <a:spLocks noChangeArrowheads="1"/>
        </xdr:cNvSpPr>
      </xdr:nvSpPr>
      <xdr:spPr bwMode="auto">
        <a:xfrm>
          <a:off x="476250" y="282635325"/>
          <a:ext cx="9939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2532</xdr:row>
      <xdr:rowOff>142875</xdr:rowOff>
    </xdr:to>
    <xdr:sp macro="" textlink="">
      <xdr:nvSpPr>
        <xdr:cNvPr id="1657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2532</xdr:row>
      <xdr:rowOff>142875</xdr:rowOff>
    </xdr:to>
    <xdr:sp macro="" textlink="">
      <xdr:nvSpPr>
        <xdr:cNvPr id="1658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2532</xdr:row>
      <xdr:rowOff>142875</xdr:rowOff>
    </xdr:to>
    <xdr:sp macro="" textlink="">
      <xdr:nvSpPr>
        <xdr:cNvPr id="1659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2532</xdr:row>
      <xdr:rowOff>142875</xdr:rowOff>
    </xdr:to>
    <xdr:sp macro="" textlink="">
      <xdr:nvSpPr>
        <xdr:cNvPr id="1660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2532</xdr:row>
      <xdr:rowOff>142875</xdr:rowOff>
    </xdr:to>
    <xdr:sp macro="" textlink="">
      <xdr:nvSpPr>
        <xdr:cNvPr id="1661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2532</xdr:row>
      <xdr:rowOff>142875</xdr:rowOff>
    </xdr:to>
    <xdr:sp macro="" textlink="">
      <xdr:nvSpPr>
        <xdr:cNvPr id="1662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9525</xdr:colOff>
      <xdr:row>2532</xdr:row>
      <xdr:rowOff>152400</xdr:rowOff>
    </xdr:to>
    <xdr:sp macro="" textlink="">
      <xdr:nvSpPr>
        <xdr:cNvPr id="1663" name="Text Box 8"/>
        <xdr:cNvSpPr txBox="1">
          <a:spLocks noChangeArrowheads="1"/>
        </xdr:cNvSpPr>
      </xdr:nvSpPr>
      <xdr:spPr bwMode="auto">
        <a:xfrm>
          <a:off x="4352925" y="2826353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9525</xdr:colOff>
      <xdr:row>2532</xdr:row>
      <xdr:rowOff>152400</xdr:rowOff>
    </xdr:to>
    <xdr:sp macro="" textlink="">
      <xdr:nvSpPr>
        <xdr:cNvPr id="1664" name="Text Box 9"/>
        <xdr:cNvSpPr txBox="1">
          <a:spLocks noChangeArrowheads="1"/>
        </xdr:cNvSpPr>
      </xdr:nvSpPr>
      <xdr:spPr bwMode="auto">
        <a:xfrm>
          <a:off x="4352925" y="2826353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9525</xdr:colOff>
      <xdr:row>2532</xdr:row>
      <xdr:rowOff>152400</xdr:rowOff>
    </xdr:to>
    <xdr:sp macro="" textlink="">
      <xdr:nvSpPr>
        <xdr:cNvPr id="1665" name="Text Box 8"/>
        <xdr:cNvSpPr txBox="1">
          <a:spLocks noChangeArrowheads="1"/>
        </xdr:cNvSpPr>
      </xdr:nvSpPr>
      <xdr:spPr bwMode="auto">
        <a:xfrm>
          <a:off x="4352925" y="2826353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9525</xdr:colOff>
      <xdr:row>2532</xdr:row>
      <xdr:rowOff>152400</xdr:rowOff>
    </xdr:to>
    <xdr:sp macro="" textlink="">
      <xdr:nvSpPr>
        <xdr:cNvPr id="1666" name="Text Box 9"/>
        <xdr:cNvSpPr txBox="1">
          <a:spLocks noChangeArrowheads="1"/>
        </xdr:cNvSpPr>
      </xdr:nvSpPr>
      <xdr:spPr bwMode="auto">
        <a:xfrm>
          <a:off x="4352925" y="2826353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2532</xdr:row>
      <xdr:rowOff>142875</xdr:rowOff>
    </xdr:to>
    <xdr:sp macro="" textlink="">
      <xdr:nvSpPr>
        <xdr:cNvPr id="1667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2532</xdr:row>
      <xdr:rowOff>142875</xdr:rowOff>
    </xdr:to>
    <xdr:sp macro="" textlink="">
      <xdr:nvSpPr>
        <xdr:cNvPr id="1668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2532</xdr:row>
      <xdr:rowOff>142875</xdr:rowOff>
    </xdr:to>
    <xdr:sp macro="" textlink="">
      <xdr:nvSpPr>
        <xdr:cNvPr id="1669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2532</xdr:row>
      <xdr:rowOff>142875</xdr:rowOff>
    </xdr:to>
    <xdr:sp macro="" textlink="">
      <xdr:nvSpPr>
        <xdr:cNvPr id="1670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2532</xdr:row>
      <xdr:rowOff>142875</xdr:rowOff>
    </xdr:to>
    <xdr:sp macro="" textlink="">
      <xdr:nvSpPr>
        <xdr:cNvPr id="1671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2532</xdr:row>
      <xdr:rowOff>142875</xdr:rowOff>
    </xdr:to>
    <xdr:sp macro="" textlink="">
      <xdr:nvSpPr>
        <xdr:cNvPr id="1672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2532</xdr:row>
      <xdr:rowOff>142875</xdr:rowOff>
    </xdr:to>
    <xdr:sp macro="" textlink="">
      <xdr:nvSpPr>
        <xdr:cNvPr id="1673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2532</xdr:row>
      <xdr:rowOff>142875</xdr:rowOff>
    </xdr:to>
    <xdr:sp macro="" textlink="">
      <xdr:nvSpPr>
        <xdr:cNvPr id="1674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2532</xdr:row>
      <xdr:rowOff>142875</xdr:rowOff>
    </xdr:to>
    <xdr:sp macro="" textlink="">
      <xdr:nvSpPr>
        <xdr:cNvPr id="1675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2321</xdr:row>
      <xdr:rowOff>0</xdr:rowOff>
    </xdr:from>
    <xdr:to>
      <xdr:col>3</xdr:col>
      <xdr:colOff>104775</xdr:colOff>
      <xdr:row>2321</xdr:row>
      <xdr:rowOff>142875</xdr:rowOff>
    </xdr:to>
    <xdr:sp macro="" textlink="">
      <xdr:nvSpPr>
        <xdr:cNvPr id="1676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2321</xdr:row>
      <xdr:rowOff>0</xdr:rowOff>
    </xdr:from>
    <xdr:to>
      <xdr:col>3</xdr:col>
      <xdr:colOff>104775</xdr:colOff>
      <xdr:row>2321</xdr:row>
      <xdr:rowOff>142875</xdr:rowOff>
    </xdr:to>
    <xdr:sp macro="" textlink="">
      <xdr:nvSpPr>
        <xdr:cNvPr id="1677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2321</xdr:row>
      <xdr:rowOff>0</xdr:rowOff>
    </xdr:from>
    <xdr:to>
      <xdr:col>3</xdr:col>
      <xdr:colOff>104775</xdr:colOff>
      <xdr:row>2321</xdr:row>
      <xdr:rowOff>142875</xdr:rowOff>
    </xdr:to>
    <xdr:sp macro="" textlink="">
      <xdr:nvSpPr>
        <xdr:cNvPr id="1678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2321</xdr:row>
      <xdr:rowOff>0</xdr:rowOff>
    </xdr:from>
    <xdr:to>
      <xdr:col>3</xdr:col>
      <xdr:colOff>104775</xdr:colOff>
      <xdr:row>2321</xdr:row>
      <xdr:rowOff>142875</xdr:rowOff>
    </xdr:to>
    <xdr:sp macro="" textlink="">
      <xdr:nvSpPr>
        <xdr:cNvPr id="1679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2321</xdr:row>
      <xdr:rowOff>0</xdr:rowOff>
    </xdr:from>
    <xdr:to>
      <xdr:col>3</xdr:col>
      <xdr:colOff>104775</xdr:colOff>
      <xdr:row>2321</xdr:row>
      <xdr:rowOff>142875</xdr:rowOff>
    </xdr:to>
    <xdr:sp macro="" textlink="">
      <xdr:nvSpPr>
        <xdr:cNvPr id="1680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2321</xdr:row>
      <xdr:rowOff>0</xdr:rowOff>
    </xdr:from>
    <xdr:to>
      <xdr:col>3</xdr:col>
      <xdr:colOff>104775</xdr:colOff>
      <xdr:row>2321</xdr:row>
      <xdr:rowOff>142875</xdr:rowOff>
    </xdr:to>
    <xdr:sp macro="" textlink="">
      <xdr:nvSpPr>
        <xdr:cNvPr id="1681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2321</xdr:row>
      <xdr:rowOff>0</xdr:rowOff>
    </xdr:from>
    <xdr:to>
      <xdr:col>3</xdr:col>
      <xdr:colOff>104775</xdr:colOff>
      <xdr:row>2321</xdr:row>
      <xdr:rowOff>142875</xdr:rowOff>
    </xdr:to>
    <xdr:sp macro="" textlink="">
      <xdr:nvSpPr>
        <xdr:cNvPr id="1682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2321</xdr:row>
      <xdr:rowOff>0</xdr:rowOff>
    </xdr:from>
    <xdr:to>
      <xdr:col>3</xdr:col>
      <xdr:colOff>104775</xdr:colOff>
      <xdr:row>2321</xdr:row>
      <xdr:rowOff>142875</xdr:rowOff>
    </xdr:to>
    <xdr:sp macro="" textlink="">
      <xdr:nvSpPr>
        <xdr:cNvPr id="1683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2532</xdr:row>
      <xdr:rowOff>142875</xdr:rowOff>
    </xdr:to>
    <xdr:sp macro="" textlink="">
      <xdr:nvSpPr>
        <xdr:cNvPr id="1684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2532</xdr:row>
      <xdr:rowOff>142875</xdr:rowOff>
    </xdr:to>
    <xdr:sp macro="" textlink="">
      <xdr:nvSpPr>
        <xdr:cNvPr id="1685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2321</xdr:row>
      <xdr:rowOff>0</xdr:rowOff>
    </xdr:from>
    <xdr:to>
      <xdr:col>3</xdr:col>
      <xdr:colOff>104775</xdr:colOff>
      <xdr:row>2321</xdr:row>
      <xdr:rowOff>142875</xdr:rowOff>
    </xdr:to>
    <xdr:sp macro="" textlink="">
      <xdr:nvSpPr>
        <xdr:cNvPr id="1686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2532</xdr:row>
      <xdr:rowOff>142875</xdr:rowOff>
    </xdr:to>
    <xdr:sp macro="" textlink="">
      <xdr:nvSpPr>
        <xdr:cNvPr id="1687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2532</xdr:row>
      <xdr:rowOff>0</xdr:rowOff>
    </xdr:from>
    <xdr:to>
      <xdr:col>1</xdr:col>
      <xdr:colOff>99391</xdr:colOff>
      <xdr:row>2532</xdr:row>
      <xdr:rowOff>142875</xdr:rowOff>
    </xdr:to>
    <xdr:sp macro="" textlink="">
      <xdr:nvSpPr>
        <xdr:cNvPr id="1688" name="Text Box 8"/>
        <xdr:cNvSpPr txBox="1">
          <a:spLocks noChangeArrowheads="1"/>
        </xdr:cNvSpPr>
      </xdr:nvSpPr>
      <xdr:spPr bwMode="auto">
        <a:xfrm>
          <a:off x="476250" y="282635325"/>
          <a:ext cx="9939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2532</xdr:row>
      <xdr:rowOff>0</xdr:rowOff>
    </xdr:from>
    <xdr:to>
      <xdr:col>1</xdr:col>
      <xdr:colOff>99391</xdr:colOff>
      <xdr:row>2532</xdr:row>
      <xdr:rowOff>142875</xdr:rowOff>
    </xdr:to>
    <xdr:sp macro="" textlink="">
      <xdr:nvSpPr>
        <xdr:cNvPr id="1689" name="Text Box 9"/>
        <xdr:cNvSpPr txBox="1">
          <a:spLocks noChangeArrowheads="1"/>
        </xdr:cNvSpPr>
      </xdr:nvSpPr>
      <xdr:spPr bwMode="auto">
        <a:xfrm>
          <a:off x="476250" y="282635325"/>
          <a:ext cx="9939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2532</xdr:row>
      <xdr:rowOff>0</xdr:rowOff>
    </xdr:from>
    <xdr:to>
      <xdr:col>3</xdr:col>
      <xdr:colOff>104775</xdr:colOff>
      <xdr:row>2532</xdr:row>
      <xdr:rowOff>142875</xdr:rowOff>
    </xdr:to>
    <xdr:sp macro="" textlink="">
      <xdr:nvSpPr>
        <xdr:cNvPr id="1690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2321</xdr:row>
      <xdr:rowOff>0</xdr:rowOff>
    </xdr:from>
    <xdr:to>
      <xdr:col>3</xdr:col>
      <xdr:colOff>104775</xdr:colOff>
      <xdr:row>2321</xdr:row>
      <xdr:rowOff>142875</xdr:rowOff>
    </xdr:to>
    <xdr:sp macro="" textlink="">
      <xdr:nvSpPr>
        <xdr:cNvPr id="1691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2321</xdr:row>
      <xdr:rowOff>0</xdr:rowOff>
    </xdr:from>
    <xdr:to>
      <xdr:col>3</xdr:col>
      <xdr:colOff>104775</xdr:colOff>
      <xdr:row>2321</xdr:row>
      <xdr:rowOff>142875</xdr:rowOff>
    </xdr:to>
    <xdr:sp macro="" textlink="">
      <xdr:nvSpPr>
        <xdr:cNvPr id="1692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2321</xdr:row>
      <xdr:rowOff>0</xdr:rowOff>
    </xdr:from>
    <xdr:to>
      <xdr:col>3</xdr:col>
      <xdr:colOff>104775</xdr:colOff>
      <xdr:row>2321</xdr:row>
      <xdr:rowOff>142875</xdr:rowOff>
    </xdr:to>
    <xdr:sp macro="" textlink="">
      <xdr:nvSpPr>
        <xdr:cNvPr id="1693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2321</xdr:row>
      <xdr:rowOff>0</xdr:rowOff>
    </xdr:from>
    <xdr:to>
      <xdr:col>3</xdr:col>
      <xdr:colOff>104775</xdr:colOff>
      <xdr:row>2321</xdr:row>
      <xdr:rowOff>142875</xdr:rowOff>
    </xdr:to>
    <xdr:sp macro="" textlink="">
      <xdr:nvSpPr>
        <xdr:cNvPr id="1694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2321</xdr:row>
      <xdr:rowOff>0</xdr:rowOff>
    </xdr:from>
    <xdr:to>
      <xdr:col>3</xdr:col>
      <xdr:colOff>104775</xdr:colOff>
      <xdr:row>2321</xdr:row>
      <xdr:rowOff>142875</xdr:rowOff>
    </xdr:to>
    <xdr:sp macro="" textlink="">
      <xdr:nvSpPr>
        <xdr:cNvPr id="1695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2321</xdr:row>
      <xdr:rowOff>0</xdr:rowOff>
    </xdr:from>
    <xdr:to>
      <xdr:col>3</xdr:col>
      <xdr:colOff>9525</xdr:colOff>
      <xdr:row>2321</xdr:row>
      <xdr:rowOff>152400</xdr:rowOff>
    </xdr:to>
    <xdr:sp macro="" textlink="">
      <xdr:nvSpPr>
        <xdr:cNvPr id="1696" name="Text Box 8"/>
        <xdr:cNvSpPr txBox="1">
          <a:spLocks noChangeArrowheads="1"/>
        </xdr:cNvSpPr>
      </xdr:nvSpPr>
      <xdr:spPr bwMode="auto">
        <a:xfrm>
          <a:off x="4352925" y="2826353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2321</xdr:row>
      <xdr:rowOff>0</xdr:rowOff>
    </xdr:from>
    <xdr:to>
      <xdr:col>3</xdr:col>
      <xdr:colOff>9525</xdr:colOff>
      <xdr:row>2321</xdr:row>
      <xdr:rowOff>152400</xdr:rowOff>
    </xdr:to>
    <xdr:sp macro="" textlink="">
      <xdr:nvSpPr>
        <xdr:cNvPr id="1697" name="Text Box 9"/>
        <xdr:cNvSpPr txBox="1">
          <a:spLocks noChangeArrowheads="1"/>
        </xdr:cNvSpPr>
      </xdr:nvSpPr>
      <xdr:spPr bwMode="auto">
        <a:xfrm>
          <a:off x="4352925" y="2826353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2321</xdr:row>
      <xdr:rowOff>0</xdr:rowOff>
    </xdr:from>
    <xdr:to>
      <xdr:col>3</xdr:col>
      <xdr:colOff>9525</xdr:colOff>
      <xdr:row>2321</xdr:row>
      <xdr:rowOff>152400</xdr:rowOff>
    </xdr:to>
    <xdr:sp macro="" textlink="">
      <xdr:nvSpPr>
        <xdr:cNvPr id="1698" name="Text Box 8"/>
        <xdr:cNvSpPr txBox="1">
          <a:spLocks noChangeArrowheads="1"/>
        </xdr:cNvSpPr>
      </xdr:nvSpPr>
      <xdr:spPr bwMode="auto">
        <a:xfrm>
          <a:off x="4352925" y="2826353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2321</xdr:row>
      <xdr:rowOff>0</xdr:rowOff>
    </xdr:from>
    <xdr:to>
      <xdr:col>3</xdr:col>
      <xdr:colOff>9525</xdr:colOff>
      <xdr:row>2321</xdr:row>
      <xdr:rowOff>152400</xdr:rowOff>
    </xdr:to>
    <xdr:sp macro="" textlink="">
      <xdr:nvSpPr>
        <xdr:cNvPr id="1699" name="Text Box 9"/>
        <xdr:cNvSpPr txBox="1">
          <a:spLocks noChangeArrowheads="1"/>
        </xdr:cNvSpPr>
      </xdr:nvSpPr>
      <xdr:spPr bwMode="auto">
        <a:xfrm>
          <a:off x="4352925" y="2826353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2321</xdr:row>
      <xdr:rowOff>0</xdr:rowOff>
    </xdr:from>
    <xdr:to>
      <xdr:col>3</xdr:col>
      <xdr:colOff>104775</xdr:colOff>
      <xdr:row>2321</xdr:row>
      <xdr:rowOff>142875</xdr:rowOff>
    </xdr:to>
    <xdr:sp macro="" textlink="">
      <xdr:nvSpPr>
        <xdr:cNvPr id="1700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2321</xdr:row>
      <xdr:rowOff>0</xdr:rowOff>
    </xdr:from>
    <xdr:to>
      <xdr:col>3</xdr:col>
      <xdr:colOff>104775</xdr:colOff>
      <xdr:row>2321</xdr:row>
      <xdr:rowOff>142875</xdr:rowOff>
    </xdr:to>
    <xdr:sp macro="" textlink="">
      <xdr:nvSpPr>
        <xdr:cNvPr id="1701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2321</xdr:row>
      <xdr:rowOff>0</xdr:rowOff>
    </xdr:from>
    <xdr:to>
      <xdr:col>3</xdr:col>
      <xdr:colOff>104775</xdr:colOff>
      <xdr:row>2321</xdr:row>
      <xdr:rowOff>142875</xdr:rowOff>
    </xdr:to>
    <xdr:sp macro="" textlink="">
      <xdr:nvSpPr>
        <xdr:cNvPr id="1702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2321</xdr:row>
      <xdr:rowOff>0</xdr:rowOff>
    </xdr:from>
    <xdr:to>
      <xdr:col>3</xdr:col>
      <xdr:colOff>104775</xdr:colOff>
      <xdr:row>2321</xdr:row>
      <xdr:rowOff>142875</xdr:rowOff>
    </xdr:to>
    <xdr:sp macro="" textlink="">
      <xdr:nvSpPr>
        <xdr:cNvPr id="1703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2321</xdr:row>
      <xdr:rowOff>0</xdr:rowOff>
    </xdr:from>
    <xdr:to>
      <xdr:col>3</xdr:col>
      <xdr:colOff>104775</xdr:colOff>
      <xdr:row>2321</xdr:row>
      <xdr:rowOff>142875</xdr:rowOff>
    </xdr:to>
    <xdr:sp macro="" textlink="">
      <xdr:nvSpPr>
        <xdr:cNvPr id="1704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2321</xdr:row>
      <xdr:rowOff>0</xdr:rowOff>
    </xdr:from>
    <xdr:to>
      <xdr:col>3</xdr:col>
      <xdr:colOff>104775</xdr:colOff>
      <xdr:row>2321</xdr:row>
      <xdr:rowOff>142875</xdr:rowOff>
    </xdr:to>
    <xdr:sp macro="" textlink="">
      <xdr:nvSpPr>
        <xdr:cNvPr id="1705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2321</xdr:row>
      <xdr:rowOff>0</xdr:rowOff>
    </xdr:from>
    <xdr:to>
      <xdr:col>3</xdr:col>
      <xdr:colOff>104775</xdr:colOff>
      <xdr:row>2321</xdr:row>
      <xdr:rowOff>142875</xdr:rowOff>
    </xdr:to>
    <xdr:sp macro="" textlink="">
      <xdr:nvSpPr>
        <xdr:cNvPr id="1706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2321</xdr:row>
      <xdr:rowOff>0</xdr:rowOff>
    </xdr:from>
    <xdr:to>
      <xdr:col>3</xdr:col>
      <xdr:colOff>104775</xdr:colOff>
      <xdr:row>2321</xdr:row>
      <xdr:rowOff>142875</xdr:rowOff>
    </xdr:to>
    <xdr:sp macro="" textlink="">
      <xdr:nvSpPr>
        <xdr:cNvPr id="1707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2321</xdr:row>
      <xdr:rowOff>0</xdr:rowOff>
    </xdr:from>
    <xdr:to>
      <xdr:col>3</xdr:col>
      <xdr:colOff>104775</xdr:colOff>
      <xdr:row>2321</xdr:row>
      <xdr:rowOff>142875</xdr:rowOff>
    </xdr:to>
    <xdr:sp macro="" textlink="">
      <xdr:nvSpPr>
        <xdr:cNvPr id="1708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2321</xdr:row>
      <xdr:rowOff>0</xdr:rowOff>
    </xdr:from>
    <xdr:to>
      <xdr:col>3</xdr:col>
      <xdr:colOff>104775</xdr:colOff>
      <xdr:row>2321</xdr:row>
      <xdr:rowOff>142875</xdr:rowOff>
    </xdr:to>
    <xdr:sp macro="" textlink="">
      <xdr:nvSpPr>
        <xdr:cNvPr id="1709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2321</xdr:row>
      <xdr:rowOff>0</xdr:rowOff>
    </xdr:from>
    <xdr:to>
      <xdr:col>3</xdr:col>
      <xdr:colOff>104775</xdr:colOff>
      <xdr:row>2321</xdr:row>
      <xdr:rowOff>142875</xdr:rowOff>
    </xdr:to>
    <xdr:sp macro="" textlink="">
      <xdr:nvSpPr>
        <xdr:cNvPr id="1710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2321</xdr:row>
      <xdr:rowOff>0</xdr:rowOff>
    </xdr:from>
    <xdr:to>
      <xdr:col>3</xdr:col>
      <xdr:colOff>104775</xdr:colOff>
      <xdr:row>2321</xdr:row>
      <xdr:rowOff>142875</xdr:rowOff>
    </xdr:to>
    <xdr:sp macro="" textlink="">
      <xdr:nvSpPr>
        <xdr:cNvPr id="1711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2321</xdr:row>
      <xdr:rowOff>0</xdr:rowOff>
    </xdr:from>
    <xdr:to>
      <xdr:col>3</xdr:col>
      <xdr:colOff>104775</xdr:colOff>
      <xdr:row>2321</xdr:row>
      <xdr:rowOff>142875</xdr:rowOff>
    </xdr:to>
    <xdr:sp macro="" textlink="">
      <xdr:nvSpPr>
        <xdr:cNvPr id="1712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2321</xdr:row>
      <xdr:rowOff>0</xdr:rowOff>
    </xdr:from>
    <xdr:to>
      <xdr:col>3</xdr:col>
      <xdr:colOff>104775</xdr:colOff>
      <xdr:row>2321</xdr:row>
      <xdr:rowOff>142875</xdr:rowOff>
    </xdr:to>
    <xdr:sp macro="" textlink="">
      <xdr:nvSpPr>
        <xdr:cNvPr id="1713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2321</xdr:row>
      <xdr:rowOff>0</xdr:rowOff>
    </xdr:from>
    <xdr:to>
      <xdr:col>3</xdr:col>
      <xdr:colOff>104775</xdr:colOff>
      <xdr:row>2321</xdr:row>
      <xdr:rowOff>142875</xdr:rowOff>
    </xdr:to>
    <xdr:sp macro="" textlink="">
      <xdr:nvSpPr>
        <xdr:cNvPr id="1714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2321</xdr:row>
      <xdr:rowOff>0</xdr:rowOff>
    </xdr:from>
    <xdr:to>
      <xdr:col>3</xdr:col>
      <xdr:colOff>104775</xdr:colOff>
      <xdr:row>2321</xdr:row>
      <xdr:rowOff>142875</xdr:rowOff>
    </xdr:to>
    <xdr:sp macro="" textlink="">
      <xdr:nvSpPr>
        <xdr:cNvPr id="1715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2321</xdr:row>
      <xdr:rowOff>0</xdr:rowOff>
    </xdr:from>
    <xdr:to>
      <xdr:col>3</xdr:col>
      <xdr:colOff>104775</xdr:colOff>
      <xdr:row>2321</xdr:row>
      <xdr:rowOff>142875</xdr:rowOff>
    </xdr:to>
    <xdr:sp macro="" textlink="">
      <xdr:nvSpPr>
        <xdr:cNvPr id="1716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2321</xdr:row>
      <xdr:rowOff>0</xdr:rowOff>
    </xdr:from>
    <xdr:to>
      <xdr:col>3</xdr:col>
      <xdr:colOff>104775</xdr:colOff>
      <xdr:row>2321</xdr:row>
      <xdr:rowOff>142875</xdr:rowOff>
    </xdr:to>
    <xdr:sp macro="" textlink="">
      <xdr:nvSpPr>
        <xdr:cNvPr id="1717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2321</xdr:row>
      <xdr:rowOff>0</xdr:rowOff>
    </xdr:from>
    <xdr:to>
      <xdr:col>3</xdr:col>
      <xdr:colOff>104775</xdr:colOff>
      <xdr:row>2321</xdr:row>
      <xdr:rowOff>142875</xdr:rowOff>
    </xdr:to>
    <xdr:sp macro="" textlink="">
      <xdr:nvSpPr>
        <xdr:cNvPr id="1718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2321</xdr:row>
      <xdr:rowOff>0</xdr:rowOff>
    </xdr:from>
    <xdr:to>
      <xdr:col>3</xdr:col>
      <xdr:colOff>104775</xdr:colOff>
      <xdr:row>2321</xdr:row>
      <xdr:rowOff>142875</xdr:rowOff>
    </xdr:to>
    <xdr:sp macro="" textlink="">
      <xdr:nvSpPr>
        <xdr:cNvPr id="1719" name="Text Box 8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2321</xdr:row>
      <xdr:rowOff>0</xdr:rowOff>
    </xdr:from>
    <xdr:to>
      <xdr:col>3</xdr:col>
      <xdr:colOff>104775</xdr:colOff>
      <xdr:row>2321</xdr:row>
      <xdr:rowOff>142875</xdr:rowOff>
    </xdr:to>
    <xdr:sp macro="" textlink="">
      <xdr:nvSpPr>
        <xdr:cNvPr id="1720" name="Text Box 9"/>
        <xdr:cNvSpPr txBox="1">
          <a:spLocks noChangeArrowheads="1"/>
        </xdr:cNvSpPr>
      </xdr:nvSpPr>
      <xdr:spPr bwMode="auto">
        <a:xfrm>
          <a:off x="4352925" y="282635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2321</xdr:row>
      <xdr:rowOff>0</xdr:rowOff>
    </xdr:from>
    <xdr:to>
      <xdr:col>1</xdr:col>
      <xdr:colOff>99391</xdr:colOff>
      <xdr:row>2321</xdr:row>
      <xdr:rowOff>142875</xdr:rowOff>
    </xdr:to>
    <xdr:sp macro="" textlink="">
      <xdr:nvSpPr>
        <xdr:cNvPr id="1721" name="Text Box 8"/>
        <xdr:cNvSpPr txBox="1">
          <a:spLocks noChangeArrowheads="1"/>
        </xdr:cNvSpPr>
      </xdr:nvSpPr>
      <xdr:spPr bwMode="auto">
        <a:xfrm>
          <a:off x="476250" y="282635325"/>
          <a:ext cx="9939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2321</xdr:row>
      <xdr:rowOff>0</xdr:rowOff>
    </xdr:from>
    <xdr:to>
      <xdr:col>1</xdr:col>
      <xdr:colOff>99391</xdr:colOff>
      <xdr:row>2321</xdr:row>
      <xdr:rowOff>142875</xdr:rowOff>
    </xdr:to>
    <xdr:sp macro="" textlink="">
      <xdr:nvSpPr>
        <xdr:cNvPr id="1722" name="Text Box 9"/>
        <xdr:cNvSpPr txBox="1">
          <a:spLocks noChangeArrowheads="1"/>
        </xdr:cNvSpPr>
      </xdr:nvSpPr>
      <xdr:spPr bwMode="auto">
        <a:xfrm>
          <a:off x="476250" y="282635325"/>
          <a:ext cx="9939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2321</xdr:row>
      <xdr:rowOff>0</xdr:rowOff>
    </xdr:from>
    <xdr:to>
      <xdr:col>1</xdr:col>
      <xdr:colOff>1304925</xdr:colOff>
      <xdr:row>2322</xdr:row>
      <xdr:rowOff>95250</xdr:rowOff>
    </xdr:to>
    <xdr:sp macro="" textlink="">
      <xdr:nvSpPr>
        <xdr:cNvPr id="1723" name="Text Box 8"/>
        <xdr:cNvSpPr txBox="1">
          <a:spLocks noChangeArrowheads="1"/>
        </xdr:cNvSpPr>
      </xdr:nvSpPr>
      <xdr:spPr bwMode="auto">
        <a:xfrm>
          <a:off x="1781175" y="28263532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2321</xdr:row>
      <xdr:rowOff>0</xdr:rowOff>
    </xdr:from>
    <xdr:to>
      <xdr:col>1</xdr:col>
      <xdr:colOff>1304925</xdr:colOff>
      <xdr:row>2322</xdr:row>
      <xdr:rowOff>95250</xdr:rowOff>
    </xdr:to>
    <xdr:sp macro="" textlink="">
      <xdr:nvSpPr>
        <xdr:cNvPr id="1724" name="Text Box 9"/>
        <xdr:cNvSpPr txBox="1">
          <a:spLocks noChangeArrowheads="1"/>
        </xdr:cNvSpPr>
      </xdr:nvSpPr>
      <xdr:spPr bwMode="auto">
        <a:xfrm>
          <a:off x="1781175" y="28263532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2321</xdr:row>
      <xdr:rowOff>0</xdr:rowOff>
    </xdr:from>
    <xdr:to>
      <xdr:col>1</xdr:col>
      <xdr:colOff>1304925</xdr:colOff>
      <xdr:row>2322</xdr:row>
      <xdr:rowOff>85725</xdr:rowOff>
    </xdr:to>
    <xdr:sp macro="" textlink="">
      <xdr:nvSpPr>
        <xdr:cNvPr id="1725" name="Text Box 8"/>
        <xdr:cNvSpPr txBox="1">
          <a:spLocks noChangeArrowheads="1"/>
        </xdr:cNvSpPr>
      </xdr:nvSpPr>
      <xdr:spPr bwMode="auto">
        <a:xfrm>
          <a:off x="1781175" y="28263532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2321</xdr:row>
      <xdr:rowOff>0</xdr:rowOff>
    </xdr:from>
    <xdr:to>
      <xdr:col>1</xdr:col>
      <xdr:colOff>1304925</xdr:colOff>
      <xdr:row>2322</xdr:row>
      <xdr:rowOff>85725</xdr:rowOff>
    </xdr:to>
    <xdr:sp macro="" textlink="">
      <xdr:nvSpPr>
        <xdr:cNvPr id="1726" name="Text Box 9"/>
        <xdr:cNvSpPr txBox="1">
          <a:spLocks noChangeArrowheads="1"/>
        </xdr:cNvSpPr>
      </xdr:nvSpPr>
      <xdr:spPr bwMode="auto">
        <a:xfrm>
          <a:off x="1781175" y="28263532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2321</xdr:row>
      <xdr:rowOff>0</xdr:rowOff>
    </xdr:from>
    <xdr:to>
      <xdr:col>1</xdr:col>
      <xdr:colOff>1304925</xdr:colOff>
      <xdr:row>2322</xdr:row>
      <xdr:rowOff>95250</xdr:rowOff>
    </xdr:to>
    <xdr:sp macro="" textlink="">
      <xdr:nvSpPr>
        <xdr:cNvPr id="1727" name="Text Box 8"/>
        <xdr:cNvSpPr txBox="1">
          <a:spLocks noChangeArrowheads="1"/>
        </xdr:cNvSpPr>
      </xdr:nvSpPr>
      <xdr:spPr bwMode="auto">
        <a:xfrm>
          <a:off x="1781175" y="28263532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2321</xdr:row>
      <xdr:rowOff>0</xdr:rowOff>
    </xdr:from>
    <xdr:to>
      <xdr:col>1</xdr:col>
      <xdr:colOff>1304925</xdr:colOff>
      <xdr:row>2322</xdr:row>
      <xdr:rowOff>95250</xdr:rowOff>
    </xdr:to>
    <xdr:sp macro="" textlink="">
      <xdr:nvSpPr>
        <xdr:cNvPr id="1728" name="Text Box 9"/>
        <xdr:cNvSpPr txBox="1">
          <a:spLocks noChangeArrowheads="1"/>
        </xdr:cNvSpPr>
      </xdr:nvSpPr>
      <xdr:spPr bwMode="auto">
        <a:xfrm>
          <a:off x="1781175" y="28263532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2532</xdr:row>
      <xdr:rowOff>0</xdr:rowOff>
    </xdr:from>
    <xdr:to>
      <xdr:col>1</xdr:col>
      <xdr:colOff>1304925</xdr:colOff>
      <xdr:row>2533</xdr:row>
      <xdr:rowOff>85725</xdr:rowOff>
    </xdr:to>
    <xdr:sp macro="" textlink="">
      <xdr:nvSpPr>
        <xdr:cNvPr id="1729" name="Text Box 8"/>
        <xdr:cNvSpPr txBox="1">
          <a:spLocks noChangeArrowheads="1"/>
        </xdr:cNvSpPr>
      </xdr:nvSpPr>
      <xdr:spPr bwMode="auto">
        <a:xfrm>
          <a:off x="1781175" y="28263532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2532</xdr:row>
      <xdr:rowOff>0</xdr:rowOff>
    </xdr:from>
    <xdr:to>
      <xdr:col>1</xdr:col>
      <xdr:colOff>1304925</xdr:colOff>
      <xdr:row>2533</xdr:row>
      <xdr:rowOff>85725</xdr:rowOff>
    </xdr:to>
    <xdr:sp macro="" textlink="">
      <xdr:nvSpPr>
        <xdr:cNvPr id="1730" name="Text Box 9"/>
        <xdr:cNvSpPr txBox="1">
          <a:spLocks noChangeArrowheads="1"/>
        </xdr:cNvSpPr>
      </xdr:nvSpPr>
      <xdr:spPr bwMode="auto">
        <a:xfrm>
          <a:off x="1781175" y="28263532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1925</xdr:row>
      <xdr:rowOff>0</xdr:rowOff>
    </xdr:from>
    <xdr:to>
      <xdr:col>1</xdr:col>
      <xdr:colOff>1304925</xdr:colOff>
      <xdr:row>1926</xdr:row>
      <xdr:rowOff>76199</xdr:rowOff>
    </xdr:to>
    <xdr:sp macro="" textlink="">
      <xdr:nvSpPr>
        <xdr:cNvPr id="1731" name="Text Box 8"/>
        <xdr:cNvSpPr txBox="1">
          <a:spLocks noChangeArrowheads="1"/>
        </xdr:cNvSpPr>
      </xdr:nvSpPr>
      <xdr:spPr bwMode="auto">
        <a:xfrm>
          <a:off x="1781175" y="282635325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1925</xdr:row>
      <xdr:rowOff>0</xdr:rowOff>
    </xdr:from>
    <xdr:to>
      <xdr:col>1</xdr:col>
      <xdr:colOff>1304925</xdr:colOff>
      <xdr:row>1926</xdr:row>
      <xdr:rowOff>76199</xdr:rowOff>
    </xdr:to>
    <xdr:sp macro="" textlink="">
      <xdr:nvSpPr>
        <xdr:cNvPr id="1732" name="Text Box 9"/>
        <xdr:cNvSpPr txBox="1">
          <a:spLocks noChangeArrowheads="1"/>
        </xdr:cNvSpPr>
      </xdr:nvSpPr>
      <xdr:spPr bwMode="auto">
        <a:xfrm>
          <a:off x="1781175" y="282635325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2532</xdr:row>
      <xdr:rowOff>0</xdr:rowOff>
    </xdr:from>
    <xdr:to>
      <xdr:col>1</xdr:col>
      <xdr:colOff>1304925</xdr:colOff>
      <xdr:row>2533</xdr:row>
      <xdr:rowOff>66675</xdr:rowOff>
    </xdr:to>
    <xdr:sp macro="" textlink="">
      <xdr:nvSpPr>
        <xdr:cNvPr id="1733" name="Text Box 8"/>
        <xdr:cNvSpPr txBox="1">
          <a:spLocks noChangeArrowheads="1"/>
        </xdr:cNvSpPr>
      </xdr:nvSpPr>
      <xdr:spPr bwMode="auto">
        <a:xfrm>
          <a:off x="1781175" y="28263532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1925</xdr:row>
      <xdr:rowOff>0</xdr:rowOff>
    </xdr:from>
    <xdr:to>
      <xdr:col>1</xdr:col>
      <xdr:colOff>1304925</xdr:colOff>
      <xdr:row>1926</xdr:row>
      <xdr:rowOff>66674</xdr:rowOff>
    </xdr:to>
    <xdr:sp macro="" textlink="">
      <xdr:nvSpPr>
        <xdr:cNvPr id="1734" name="Text Box 9"/>
        <xdr:cNvSpPr txBox="1">
          <a:spLocks noChangeArrowheads="1"/>
        </xdr:cNvSpPr>
      </xdr:nvSpPr>
      <xdr:spPr bwMode="auto">
        <a:xfrm>
          <a:off x="1781175" y="28263532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1925</xdr:row>
      <xdr:rowOff>0</xdr:rowOff>
    </xdr:from>
    <xdr:to>
      <xdr:col>1</xdr:col>
      <xdr:colOff>1304925</xdr:colOff>
      <xdr:row>1926</xdr:row>
      <xdr:rowOff>95249</xdr:rowOff>
    </xdr:to>
    <xdr:sp macro="" textlink="">
      <xdr:nvSpPr>
        <xdr:cNvPr id="1735" name="Text Box 8"/>
        <xdr:cNvSpPr txBox="1">
          <a:spLocks noChangeArrowheads="1"/>
        </xdr:cNvSpPr>
      </xdr:nvSpPr>
      <xdr:spPr bwMode="auto">
        <a:xfrm>
          <a:off x="1781175" y="28263532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1925</xdr:row>
      <xdr:rowOff>0</xdr:rowOff>
    </xdr:from>
    <xdr:to>
      <xdr:col>1</xdr:col>
      <xdr:colOff>1304925</xdr:colOff>
      <xdr:row>1926</xdr:row>
      <xdr:rowOff>95249</xdr:rowOff>
    </xdr:to>
    <xdr:sp macro="" textlink="">
      <xdr:nvSpPr>
        <xdr:cNvPr id="1736" name="Text Box 9"/>
        <xdr:cNvSpPr txBox="1">
          <a:spLocks noChangeArrowheads="1"/>
        </xdr:cNvSpPr>
      </xdr:nvSpPr>
      <xdr:spPr bwMode="auto">
        <a:xfrm>
          <a:off x="1781175" y="28263532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1925</xdr:row>
      <xdr:rowOff>0</xdr:rowOff>
    </xdr:from>
    <xdr:to>
      <xdr:col>1</xdr:col>
      <xdr:colOff>1304925</xdr:colOff>
      <xdr:row>1926</xdr:row>
      <xdr:rowOff>85724</xdr:rowOff>
    </xdr:to>
    <xdr:sp macro="" textlink="">
      <xdr:nvSpPr>
        <xdr:cNvPr id="1737" name="Text Box 8"/>
        <xdr:cNvSpPr txBox="1">
          <a:spLocks noChangeArrowheads="1"/>
        </xdr:cNvSpPr>
      </xdr:nvSpPr>
      <xdr:spPr bwMode="auto">
        <a:xfrm>
          <a:off x="1781175" y="28263532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1925</xdr:row>
      <xdr:rowOff>0</xdr:rowOff>
    </xdr:from>
    <xdr:to>
      <xdr:col>1</xdr:col>
      <xdr:colOff>1304925</xdr:colOff>
      <xdr:row>1926</xdr:row>
      <xdr:rowOff>85724</xdr:rowOff>
    </xdr:to>
    <xdr:sp macro="" textlink="">
      <xdr:nvSpPr>
        <xdr:cNvPr id="1738" name="Text Box 9"/>
        <xdr:cNvSpPr txBox="1">
          <a:spLocks noChangeArrowheads="1"/>
        </xdr:cNvSpPr>
      </xdr:nvSpPr>
      <xdr:spPr bwMode="auto">
        <a:xfrm>
          <a:off x="1781175" y="28263532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1925</xdr:row>
      <xdr:rowOff>0</xdr:rowOff>
    </xdr:from>
    <xdr:to>
      <xdr:col>1</xdr:col>
      <xdr:colOff>1304925</xdr:colOff>
      <xdr:row>1926</xdr:row>
      <xdr:rowOff>95249</xdr:rowOff>
    </xdr:to>
    <xdr:sp macro="" textlink="">
      <xdr:nvSpPr>
        <xdr:cNvPr id="1739" name="Text Box 8"/>
        <xdr:cNvSpPr txBox="1">
          <a:spLocks noChangeArrowheads="1"/>
        </xdr:cNvSpPr>
      </xdr:nvSpPr>
      <xdr:spPr bwMode="auto">
        <a:xfrm>
          <a:off x="1781175" y="28263532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2532</xdr:row>
      <xdr:rowOff>0</xdr:rowOff>
    </xdr:from>
    <xdr:to>
      <xdr:col>1</xdr:col>
      <xdr:colOff>1304925</xdr:colOff>
      <xdr:row>2533</xdr:row>
      <xdr:rowOff>95250</xdr:rowOff>
    </xdr:to>
    <xdr:sp macro="" textlink="">
      <xdr:nvSpPr>
        <xdr:cNvPr id="1740" name="Text Box 9"/>
        <xdr:cNvSpPr txBox="1">
          <a:spLocks noChangeArrowheads="1"/>
        </xdr:cNvSpPr>
      </xdr:nvSpPr>
      <xdr:spPr bwMode="auto">
        <a:xfrm>
          <a:off x="1781175" y="28263532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2848</xdr:row>
      <xdr:rowOff>0</xdr:rowOff>
    </xdr:from>
    <xdr:to>
      <xdr:col>1</xdr:col>
      <xdr:colOff>1304925</xdr:colOff>
      <xdr:row>2849</xdr:row>
      <xdr:rowOff>85725</xdr:rowOff>
    </xdr:to>
    <xdr:sp macro="" textlink="">
      <xdr:nvSpPr>
        <xdr:cNvPr id="1741" name="Text Box 8"/>
        <xdr:cNvSpPr txBox="1">
          <a:spLocks noChangeArrowheads="1"/>
        </xdr:cNvSpPr>
      </xdr:nvSpPr>
      <xdr:spPr bwMode="auto">
        <a:xfrm>
          <a:off x="1781175" y="28263532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1925</xdr:row>
      <xdr:rowOff>0</xdr:rowOff>
    </xdr:from>
    <xdr:to>
      <xdr:col>1</xdr:col>
      <xdr:colOff>1304925</xdr:colOff>
      <xdr:row>1926</xdr:row>
      <xdr:rowOff>85724</xdr:rowOff>
    </xdr:to>
    <xdr:sp macro="" textlink="">
      <xdr:nvSpPr>
        <xdr:cNvPr id="1742" name="Text Box 9"/>
        <xdr:cNvSpPr txBox="1">
          <a:spLocks noChangeArrowheads="1"/>
        </xdr:cNvSpPr>
      </xdr:nvSpPr>
      <xdr:spPr bwMode="auto">
        <a:xfrm>
          <a:off x="1781175" y="28263532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2532</xdr:row>
      <xdr:rowOff>0</xdr:rowOff>
    </xdr:from>
    <xdr:to>
      <xdr:col>1</xdr:col>
      <xdr:colOff>1304925</xdr:colOff>
      <xdr:row>2533</xdr:row>
      <xdr:rowOff>76200</xdr:rowOff>
    </xdr:to>
    <xdr:sp macro="" textlink="">
      <xdr:nvSpPr>
        <xdr:cNvPr id="1743" name="Text Box 8"/>
        <xdr:cNvSpPr txBox="1">
          <a:spLocks noChangeArrowheads="1"/>
        </xdr:cNvSpPr>
      </xdr:nvSpPr>
      <xdr:spPr bwMode="auto">
        <a:xfrm>
          <a:off x="1781175" y="282635325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2532</xdr:row>
      <xdr:rowOff>0</xdr:rowOff>
    </xdr:from>
    <xdr:to>
      <xdr:col>1</xdr:col>
      <xdr:colOff>1304925</xdr:colOff>
      <xdr:row>2533</xdr:row>
      <xdr:rowOff>76200</xdr:rowOff>
    </xdr:to>
    <xdr:sp macro="" textlink="">
      <xdr:nvSpPr>
        <xdr:cNvPr id="1744" name="Text Box 9"/>
        <xdr:cNvSpPr txBox="1">
          <a:spLocks noChangeArrowheads="1"/>
        </xdr:cNvSpPr>
      </xdr:nvSpPr>
      <xdr:spPr bwMode="auto">
        <a:xfrm>
          <a:off x="1781175" y="282635325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2532</xdr:row>
      <xdr:rowOff>0</xdr:rowOff>
    </xdr:from>
    <xdr:to>
      <xdr:col>1</xdr:col>
      <xdr:colOff>1304925</xdr:colOff>
      <xdr:row>2533</xdr:row>
      <xdr:rowOff>66675</xdr:rowOff>
    </xdr:to>
    <xdr:sp macro="" textlink="">
      <xdr:nvSpPr>
        <xdr:cNvPr id="1745" name="Text Box 8"/>
        <xdr:cNvSpPr txBox="1">
          <a:spLocks noChangeArrowheads="1"/>
        </xdr:cNvSpPr>
      </xdr:nvSpPr>
      <xdr:spPr bwMode="auto">
        <a:xfrm>
          <a:off x="1781175" y="28263532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2532</xdr:row>
      <xdr:rowOff>0</xdr:rowOff>
    </xdr:from>
    <xdr:to>
      <xdr:col>1</xdr:col>
      <xdr:colOff>1304925</xdr:colOff>
      <xdr:row>2533</xdr:row>
      <xdr:rowOff>66675</xdr:rowOff>
    </xdr:to>
    <xdr:sp macro="" textlink="">
      <xdr:nvSpPr>
        <xdr:cNvPr id="1746" name="Text Box 9"/>
        <xdr:cNvSpPr txBox="1">
          <a:spLocks noChangeArrowheads="1"/>
        </xdr:cNvSpPr>
      </xdr:nvSpPr>
      <xdr:spPr bwMode="auto">
        <a:xfrm>
          <a:off x="1781175" y="28263532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1925</xdr:row>
      <xdr:rowOff>0</xdr:rowOff>
    </xdr:from>
    <xdr:to>
      <xdr:col>1</xdr:col>
      <xdr:colOff>1304925</xdr:colOff>
      <xdr:row>1926</xdr:row>
      <xdr:rowOff>123824</xdr:rowOff>
    </xdr:to>
    <xdr:sp macro="" textlink="">
      <xdr:nvSpPr>
        <xdr:cNvPr id="1747" name="Text Box 8"/>
        <xdr:cNvSpPr txBox="1">
          <a:spLocks noChangeArrowheads="1"/>
        </xdr:cNvSpPr>
      </xdr:nvSpPr>
      <xdr:spPr bwMode="auto">
        <a:xfrm>
          <a:off x="1781175" y="2826353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2532</xdr:row>
      <xdr:rowOff>0</xdr:rowOff>
    </xdr:from>
    <xdr:to>
      <xdr:col>1</xdr:col>
      <xdr:colOff>1304925</xdr:colOff>
      <xdr:row>2533</xdr:row>
      <xdr:rowOff>123825</xdr:rowOff>
    </xdr:to>
    <xdr:sp macro="" textlink="">
      <xdr:nvSpPr>
        <xdr:cNvPr id="1748" name="Text Box 9"/>
        <xdr:cNvSpPr txBox="1">
          <a:spLocks noChangeArrowheads="1"/>
        </xdr:cNvSpPr>
      </xdr:nvSpPr>
      <xdr:spPr bwMode="auto">
        <a:xfrm>
          <a:off x="1781175" y="2826353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2532</xdr:row>
      <xdr:rowOff>0</xdr:rowOff>
    </xdr:from>
    <xdr:to>
      <xdr:col>1</xdr:col>
      <xdr:colOff>1304925</xdr:colOff>
      <xdr:row>2533</xdr:row>
      <xdr:rowOff>114300</xdr:rowOff>
    </xdr:to>
    <xdr:sp macro="" textlink="">
      <xdr:nvSpPr>
        <xdr:cNvPr id="1749" name="Text Box 8"/>
        <xdr:cNvSpPr txBox="1">
          <a:spLocks noChangeArrowheads="1"/>
        </xdr:cNvSpPr>
      </xdr:nvSpPr>
      <xdr:spPr bwMode="auto">
        <a:xfrm>
          <a:off x="1781175" y="282635325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1925</xdr:row>
      <xdr:rowOff>0</xdr:rowOff>
    </xdr:from>
    <xdr:to>
      <xdr:col>1</xdr:col>
      <xdr:colOff>1304925</xdr:colOff>
      <xdr:row>1926</xdr:row>
      <xdr:rowOff>114299</xdr:rowOff>
    </xdr:to>
    <xdr:sp macro="" textlink="">
      <xdr:nvSpPr>
        <xdr:cNvPr id="1750" name="Text Box 9"/>
        <xdr:cNvSpPr txBox="1">
          <a:spLocks noChangeArrowheads="1"/>
        </xdr:cNvSpPr>
      </xdr:nvSpPr>
      <xdr:spPr bwMode="auto">
        <a:xfrm>
          <a:off x="1781175" y="282635325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2532</xdr:row>
      <xdr:rowOff>0</xdr:rowOff>
    </xdr:from>
    <xdr:to>
      <xdr:col>1</xdr:col>
      <xdr:colOff>1304925</xdr:colOff>
      <xdr:row>2533</xdr:row>
      <xdr:rowOff>95250</xdr:rowOff>
    </xdr:to>
    <xdr:sp macro="" textlink="">
      <xdr:nvSpPr>
        <xdr:cNvPr id="1751" name="Text Box 8"/>
        <xdr:cNvSpPr txBox="1">
          <a:spLocks noChangeArrowheads="1"/>
        </xdr:cNvSpPr>
      </xdr:nvSpPr>
      <xdr:spPr bwMode="auto">
        <a:xfrm>
          <a:off x="1781175" y="28263532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2532</xdr:row>
      <xdr:rowOff>0</xdr:rowOff>
    </xdr:from>
    <xdr:to>
      <xdr:col>1</xdr:col>
      <xdr:colOff>1304925</xdr:colOff>
      <xdr:row>2533</xdr:row>
      <xdr:rowOff>95250</xdr:rowOff>
    </xdr:to>
    <xdr:sp macro="" textlink="">
      <xdr:nvSpPr>
        <xdr:cNvPr id="1752" name="Text Box 9"/>
        <xdr:cNvSpPr txBox="1">
          <a:spLocks noChangeArrowheads="1"/>
        </xdr:cNvSpPr>
      </xdr:nvSpPr>
      <xdr:spPr bwMode="auto">
        <a:xfrm>
          <a:off x="1781175" y="28263532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2532</xdr:row>
      <xdr:rowOff>0</xdr:rowOff>
    </xdr:from>
    <xdr:to>
      <xdr:col>1</xdr:col>
      <xdr:colOff>1304925</xdr:colOff>
      <xdr:row>2533</xdr:row>
      <xdr:rowOff>85725</xdr:rowOff>
    </xdr:to>
    <xdr:sp macro="" textlink="">
      <xdr:nvSpPr>
        <xdr:cNvPr id="1753" name="Text Box 8"/>
        <xdr:cNvSpPr txBox="1">
          <a:spLocks noChangeArrowheads="1"/>
        </xdr:cNvSpPr>
      </xdr:nvSpPr>
      <xdr:spPr bwMode="auto">
        <a:xfrm>
          <a:off x="1781175" y="28263532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1925</xdr:row>
      <xdr:rowOff>0</xdr:rowOff>
    </xdr:from>
    <xdr:to>
      <xdr:col>1</xdr:col>
      <xdr:colOff>1304925</xdr:colOff>
      <xdr:row>1926</xdr:row>
      <xdr:rowOff>85724</xdr:rowOff>
    </xdr:to>
    <xdr:sp macro="" textlink="">
      <xdr:nvSpPr>
        <xdr:cNvPr id="1754" name="Text Box 9"/>
        <xdr:cNvSpPr txBox="1">
          <a:spLocks noChangeArrowheads="1"/>
        </xdr:cNvSpPr>
      </xdr:nvSpPr>
      <xdr:spPr bwMode="auto">
        <a:xfrm>
          <a:off x="1781175" y="28263532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1925</xdr:row>
      <xdr:rowOff>0</xdr:rowOff>
    </xdr:from>
    <xdr:to>
      <xdr:col>1</xdr:col>
      <xdr:colOff>1304925</xdr:colOff>
      <xdr:row>1926</xdr:row>
      <xdr:rowOff>76199</xdr:rowOff>
    </xdr:to>
    <xdr:sp macro="" textlink="">
      <xdr:nvSpPr>
        <xdr:cNvPr id="1755" name="Text Box 8"/>
        <xdr:cNvSpPr txBox="1">
          <a:spLocks noChangeArrowheads="1"/>
        </xdr:cNvSpPr>
      </xdr:nvSpPr>
      <xdr:spPr bwMode="auto">
        <a:xfrm>
          <a:off x="1781175" y="282635325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2532</xdr:row>
      <xdr:rowOff>0</xdr:rowOff>
    </xdr:from>
    <xdr:to>
      <xdr:col>1</xdr:col>
      <xdr:colOff>1304925</xdr:colOff>
      <xdr:row>2533</xdr:row>
      <xdr:rowOff>76200</xdr:rowOff>
    </xdr:to>
    <xdr:sp macro="" textlink="">
      <xdr:nvSpPr>
        <xdr:cNvPr id="1756" name="Text Box 9"/>
        <xdr:cNvSpPr txBox="1">
          <a:spLocks noChangeArrowheads="1"/>
        </xdr:cNvSpPr>
      </xdr:nvSpPr>
      <xdr:spPr bwMode="auto">
        <a:xfrm>
          <a:off x="1781175" y="282635325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2532</xdr:row>
      <xdr:rowOff>0</xdr:rowOff>
    </xdr:from>
    <xdr:to>
      <xdr:col>1</xdr:col>
      <xdr:colOff>1304925</xdr:colOff>
      <xdr:row>2533</xdr:row>
      <xdr:rowOff>66675</xdr:rowOff>
    </xdr:to>
    <xdr:sp macro="" textlink="">
      <xdr:nvSpPr>
        <xdr:cNvPr id="1757" name="Text Box 8"/>
        <xdr:cNvSpPr txBox="1">
          <a:spLocks noChangeArrowheads="1"/>
        </xdr:cNvSpPr>
      </xdr:nvSpPr>
      <xdr:spPr bwMode="auto">
        <a:xfrm>
          <a:off x="1781175" y="28263532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2532</xdr:row>
      <xdr:rowOff>0</xdr:rowOff>
    </xdr:from>
    <xdr:to>
      <xdr:col>1</xdr:col>
      <xdr:colOff>1304925</xdr:colOff>
      <xdr:row>2533</xdr:row>
      <xdr:rowOff>66675</xdr:rowOff>
    </xdr:to>
    <xdr:sp macro="" textlink="">
      <xdr:nvSpPr>
        <xdr:cNvPr id="1758" name="Text Box 9"/>
        <xdr:cNvSpPr txBox="1">
          <a:spLocks noChangeArrowheads="1"/>
        </xdr:cNvSpPr>
      </xdr:nvSpPr>
      <xdr:spPr bwMode="auto">
        <a:xfrm>
          <a:off x="1781175" y="28263532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2532</xdr:row>
      <xdr:rowOff>0</xdr:rowOff>
    </xdr:from>
    <xdr:to>
      <xdr:col>1</xdr:col>
      <xdr:colOff>1304925</xdr:colOff>
      <xdr:row>2533</xdr:row>
      <xdr:rowOff>95250</xdr:rowOff>
    </xdr:to>
    <xdr:sp macro="" textlink="">
      <xdr:nvSpPr>
        <xdr:cNvPr id="1759" name="Text Box 8"/>
        <xdr:cNvSpPr txBox="1">
          <a:spLocks noChangeArrowheads="1"/>
        </xdr:cNvSpPr>
      </xdr:nvSpPr>
      <xdr:spPr bwMode="auto">
        <a:xfrm>
          <a:off x="1781175" y="28263532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2532</xdr:row>
      <xdr:rowOff>0</xdr:rowOff>
    </xdr:from>
    <xdr:to>
      <xdr:col>1</xdr:col>
      <xdr:colOff>1304925</xdr:colOff>
      <xdr:row>2533</xdr:row>
      <xdr:rowOff>95250</xdr:rowOff>
    </xdr:to>
    <xdr:sp macro="" textlink="">
      <xdr:nvSpPr>
        <xdr:cNvPr id="1760" name="Text Box 9"/>
        <xdr:cNvSpPr txBox="1">
          <a:spLocks noChangeArrowheads="1"/>
        </xdr:cNvSpPr>
      </xdr:nvSpPr>
      <xdr:spPr bwMode="auto">
        <a:xfrm>
          <a:off x="1781175" y="28263532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2532</xdr:row>
      <xdr:rowOff>0</xdr:rowOff>
    </xdr:from>
    <xdr:to>
      <xdr:col>1</xdr:col>
      <xdr:colOff>1304925</xdr:colOff>
      <xdr:row>2533</xdr:row>
      <xdr:rowOff>85725</xdr:rowOff>
    </xdr:to>
    <xdr:sp macro="" textlink="">
      <xdr:nvSpPr>
        <xdr:cNvPr id="1761" name="Text Box 8"/>
        <xdr:cNvSpPr txBox="1">
          <a:spLocks noChangeArrowheads="1"/>
        </xdr:cNvSpPr>
      </xdr:nvSpPr>
      <xdr:spPr bwMode="auto">
        <a:xfrm>
          <a:off x="1781175" y="28263532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2532</xdr:row>
      <xdr:rowOff>0</xdr:rowOff>
    </xdr:from>
    <xdr:to>
      <xdr:col>1</xdr:col>
      <xdr:colOff>1304925</xdr:colOff>
      <xdr:row>2533</xdr:row>
      <xdr:rowOff>85725</xdr:rowOff>
    </xdr:to>
    <xdr:sp macro="" textlink="">
      <xdr:nvSpPr>
        <xdr:cNvPr id="1762" name="Text Box 9"/>
        <xdr:cNvSpPr txBox="1">
          <a:spLocks noChangeArrowheads="1"/>
        </xdr:cNvSpPr>
      </xdr:nvSpPr>
      <xdr:spPr bwMode="auto">
        <a:xfrm>
          <a:off x="1781175" y="28263532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2532</xdr:row>
      <xdr:rowOff>0</xdr:rowOff>
    </xdr:from>
    <xdr:to>
      <xdr:col>1</xdr:col>
      <xdr:colOff>1304925</xdr:colOff>
      <xdr:row>2533</xdr:row>
      <xdr:rowOff>95250</xdr:rowOff>
    </xdr:to>
    <xdr:sp macro="" textlink="">
      <xdr:nvSpPr>
        <xdr:cNvPr id="1763" name="Text Box 8"/>
        <xdr:cNvSpPr txBox="1">
          <a:spLocks noChangeArrowheads="1"/>
        </xdr:cNvSpPr>
      </xdr:nvSpPr>
      <xdr:spPr bwMode="auto">
        <a:xfrm>
          <a:off x="1781175" y="28263532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2532</xdr:row>
      <xdr:rowOff>0</xdr:rowOff>
    </xdr:from>
    <xdr:to>
      <xdr:col>1</xdr:col>
      <xdr:colOff>1304925</xdr:colOff>
      <xdr:row>2533</xdr:row>
      <xdr:rowOff>95250</xdr:rowOff>
    </xdr:to>
    <xdr:sp macro="" textlink="">
      <xdr:nvSpPr>
        <xdr:cNvPr id="1764" name="Text Box 9"/>
        <xdr:cNvSpPr txBox="1">
          <a:spLocks noChangeArrowheads="1"/>
        </xdr:cNvSpPr>
      </xdr:nvSpPr>
      <xdr:spPr bwMode="auto">
        <a:xfrm>
          <a:off x="1781175" y="28263532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2532</xdr:row>
      <xdr:rowOff>0</xdr:rowOff>
    </xdr:from>
    <xdr:to>
      <xdr:col>1</xdr:col>
      <xdr:colOff>1304925</xdr:colOff>
      <xdr:row>2533</xdr:row>
      <xdr:rowOff>85725</xdr:rowOff>
    </xdr:to>
    <xdr:sp macro="" textlink="">
      <xdr:nvSpPr>
        <xdr:cNvPr id="1765" name="Text Box 8"/>
        <xdr:cNvSpPr txBox="1">
          <a:spLocks noChangeArrowheads="1"/>
        </xdr:cNvSpPr>
      </xdr:nvSpPr>
      <xdr:spPr bwMode="auto">
        <a:xfrm>
          <a:off x="1781175" y="28263532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2532</xdr:row>
      <xdr:rowOff>0</xdr:rowOff>
    </xdr:from>
    <xdr:to>
      <xdr:col>1</xdr:col>
      <xdr:colOff>1304925</xdr:colOff>
      <xdr:row>2533</xdr:row>
      <xdr:rowOff>85725</xdr:rowOff>
    </xdr:to>
    <xdr:sp macro="" textlink="">
      <xdr:nvSpPr>
        <xdr:cNvPr id="1766" name="Text Box 9"/>
        <xdr:cNvSpPr txBox="1">
          <a:spLocks noChangeArrowheads="1"/>
        </xdr:cNvSpPr>
      </xdr:nvSpPr>
      <xdr:spPr bwMode="auto">
        <a:xfrm>
          <a:off x="1781175" y="28263532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2532</xdr:row>
      <xdr:rowOff>0</xdr:rowOff>
    </xdr:from>
    <xdr:to>
      <xdr:col>1</xdr:col>
      <xdr:colOff>1304925</xdr:colOff>
      <xdr:row>2533</xdr:row>
      <xdr:rowOff>76200</xdr:rowOff>
    </xdr:to>
    <xdr:sp macro="" textlink="">
      <xdr:nvSpPr>
        <xdr:cNvPr id="1767" name="Text Box 8"/>
        <xdr:cNvSpPr txBox="1">
          <a:spLocks noChangeArrowheads="1"/>
        </xdr:cNvSpPr>
      </xdr:nvSpPr>
      <xdr:spPr bwMode="auto">
        <a:xfrm>
          <a:off x="1781175" y="282635325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2532</xdr:row>
      <xdr:rowOff>0</xdr:rowOff>
    </xdr:from>
    <xdr:to>
      <xdr:col>1</xdr:col>
      <xdr:colOff>1304925</xdr:colOff>
      <xdr:row>2533</xdr:row>
      <xdr:rowOff>76200</xdr:rowOff>
    </xdr:to>
    <xdr:sp macro="" textlink="">
      <xdr:nvSpPr>
        <xdr:cNvPr id="1768" name="Text Box 9"/>
        <xdr:cNvSpPr txBox="1">
          <a:spLocks noChangeArrowheads="1"/>
        </xdr:cNvSpPr>
      </xdr:nvSpPr>
      <xdr:spPr bwMode="auto">
        <a:xfrm>
          <a:off x="1781175" y="282635325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2532</xdr:row>
      <xdr:rowOff>0</xdr:rowOff>
    </xdr:from>
    <xdr:to>
      <xdr:col>1</xdr:col>
      <xdr:colOff>1304925</xdr:colOff>
      <xdr:row>2533</xdr:row>
      <xdr:rowOff>66675</xdr:rowOff>
    </xdr:to>
    <xdr:sp macro="" textlink="">
      <xdr:nvSpPr>
        <xdr:cNvPr id="1769" name="Text Box 8"/>
        <xdr:cNvSpPr txBox="1">
          <a:spLocks noChangeArrowheads="1"/>
        </xdr:cNvSpPr>
      </xdr:nvSpPr>
      <xdr:spPr bwMode="auto">
        <a:xfrm>
          <a:off x="1781175" y="28263532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2532</xdr:row>
      <xdr:rowOff>0</xdr:rowOff>
    </xdr:from>
    <xdr:to>
      <xdr:col>1</xdr:col>
      <xdr:colOff>1304925</xdr:colOff>
      <xdr:row>2533</xdr:row>
      <xdr:rowOff>66675</xdr:rowOff>
    </xdr:to>
    <xdr:sp macro="" textlink="">
      <xdr:nvSpPr>
        <xdr:cNvPr id="1770" name="Text Box 9"/>
        <xdr:cNvSpPr txBox="1">
          <a:spLocks noChangeArrowheads="1"/>
        </xdr:cNvSpPr>
      </xdr:nvSpPr>
      <xdr:spPr bwMode="auto">
        <a:xfrm>
          <a:off x="1781175" y="28263532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2532</xdr:row>
      <xdr:rowOff>0</xdr:rowOff>
    </xdr:from>
    <xdr:to>
      <xdr:col>1</xdr:col>
      <xdr:colOff>1304925</xdr:colOff>
      <xdr:row>2533</xdr:row>
      <xdr:rowOff>95250</xdr:rowOff>
    </xdr:to>
    <xdr:sp macro="" textlink="">
      <xdr:nvSpPr>
        <xdr:cNvPr id="1771" name="Text Box 8"/>
        <xdr:cNvSpPr txBox="1">
          <a:spLocks noChangeArrowheads="1"/>
        </xdr:cNvSpPr>
      </xdr:nvSpPr>
      <xdr:spPr bwMode="auto">
        <a:xfrm>
          <a:off x="1781175" y="28263532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2848</xdr:row>
      <xdr:rowOff>0</xdr:rowOff>
    </xdr:from>
    <xdr:to>
      <xdr:col>1</xdr:col>
      <xdr:colOff>1304925</xdr:colOff>
      <xdr:row>2849</xdr:row>
      <xdr:rowOff>95250</xdr:rowOff>
    </xdr:to>
    <xdr:sp macro="" textlink="">
      <xdr:nvSpPr>
        <xdr:cNvPr id="1772" name="Text Box 9"/>
        <xdr:cNvSpPr txBox="1">
          <a:spLocks noChangeArrowheads="1"/>
        </xdr:cNvSpPr>
      </xdr:nvSpPr>
      <xdr:spPr bwMode="auto">
        <a:xfrm>
          <a:off x="1781175" y="28263532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2532</xdr:row>
      <xdr:rowOff>0</xdr:rowOff>
    </xdr:from>
    <xdr:to>
      <xdr:col>1</xdr:col>
      <xdr:colOff>1304925</xdr:colOff>
      <xdr:row>2533</xdr:row>
      <xdr:rowOff>85725</xdr:rowOff>
    </xdr:to>
    <xdr:sp macro="" textlink="">
      <xdr:nvSpPr>
        <xdr:cNvPr id="1773" name="Text Box 8"/>
        <xdr:cNvSpPr txBox="1">
          <a:spLocks noChangeArrowheads="1"/>
        </xdr:cNvSpPr>
      </xdr:nvSpPr>
      <xdr:spPr bwMode="auto">
        <a:xfrm>
          <a:off x="1781175" y="28263532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2532</xdr:row>
      <xdr:rowOff>0</xdr:rowOff>
    </xdr:from>
    <xdr:to>
      <xdr:col>1</xdr:col>
      <xdr:colOff>1304925</xdr:colOff>
      <xdr:row>2533</xdr:row>
      <xdr:rowOff>85725</xdr:rowOff>
    </xdr:to>
    <xdr:sp macro="" textlink="">
      <xdr:nvSpPr>
        <xdr:cNvPr id="1774" name="Text Box 9"/>
        <xdr:cNvSpPr txBox="1">
          <a:spLocks noChangeArrowheads="1"/>
        </xdr:cNvSpPr>
      </xdr:nvSpPr>
      <xdr:spPr bwMode="auto">
        <a:xfrm>
          <a:off x="1781175" y="28263532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2848</xdr:row>
      <xdr:rowOff>0</xdr:rowOff>
    </xdr:from>
    <xdr:to>
      <xdr:col>1</xdr:col>
      <xdr:colOff>1304925</xdr:colOff>
      <xdr:row>2849</xdr:row>
      <xdr:rowOff>95250</xdr:rowOff>
    </xdr:to>
    <xdr:sp macro="" textlink="">
      <xdr:nvSpPr>
        <xdr:cNvPr id="1775" name="Text Box 8"/>
        <xdr:cNvSpPr txBox="1">
          <a:spLocks noChangeArrowheads="1"/>
        </xdr:cNvSpPr>
      </xdr:nvSpPr>
      <xdr:spPr bwMode="auto">
        <a:xfrm>
          <a:off x="1781175" y="28263532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2532</xdr:row>
      <xdr:rowOff>0</xdr:rowOff>
    </xdr:from>
    <xdr:to>
      <xdr:col>1</xdr:col>
      <xdr:colOff>1304925</xdr:colOff>
      <xdr:row>2533</xdr:row>
      <xdr:rowOff>95250</xdr:rowOff>
    </xdr:to>
    <xdr:sp macro="" textlink="">
      <xdr:nvSpPr>
        <xdr:cNvPr id="1776" name="Text Box 9"/>
        <xdr:cNvSpPr txBox="1">
          <a:spLocks noChangeArrowheads="1"/>
        </xdr:cNvSpPr>
      </xdr:nvSpPr>
      <xdr:spPr bwMode="auto">
        <a:xfrm>
          <a:off x="1781175" y="28263532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2532</xdr:row>
      <xdr:rowOff>0</xdr:rowOff>
    </xdr:from>
    <xdr:to>
      <xdr:col>1</xdr:col>
      <xdr:colOff>1304925</xdr:colOff>
      <xdr:row>2533</xdr:row>
      <xdr:rowOff>85725</xdr:rowOff>
    </xdr:to>
    <xdr:sp macro="" textlink="">
      <xdr:nvSpPr>
        <xdr:cNvPr id="1777" name="Text Box 8"/>
        <xdr:cNvSpPr txBox="1">
          <a:spLocks noChangeArrowheads="1"/>
        </xdr:cNvSpPr>
      </xdr:nvSpPr>
      <xdr:spPr bwMode="auto">
        <a:xfrm>
          <a:off x="1781175" y="28263532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2532</xdr:row>
      <xdr:rowOff>0</xdr:rowOff>
    </xdr:from>
    <xdr:to>
      <xdr:col>1</xdr:col>
      <xdr:colOff>1304925</xdr:colOff>
      <xdr:row>2533</xdr:row>
      <xdr:rowOff>85725</xdr:rowOff>
    </xdr:to>
    <xdr:sp macro="" textlink="">
      <xdr:nvSpPr>
        <xdr:cNvPr id="1778" name="Text Box 9"/>
        <xdr:cNvSpPr txBox="1">
          <a:spLocks noChangeArrowheads="1"/>
        </xdr:cNvSpPr>
      </xdr:nvSpPr>
      <xdr:spPr bwMode="auto">
        <a:xfrm>
          <a:off x="1781175" y="28263532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2532</xdr:row>
      <xdr:rowOff>0</xdr:rowOff>
    </xdr:from>
    <xdr:to>
      <xdr:col>1</xdr:col>
      <xdr:colOff>1304925</xdr:colOff>
      <xdr:row>2533</xdr:row>
      <xdr:rowOff>76200</xdr:rowOff>
    </xdr:to>
    <xdr:sp macro="" textlink="">
      <xdr:nvSpPr>
        <xdr:cNvPr id="1779" name="Text Box 8"/>
        <xdr:cNvSpPr txBox="1">
          <a:spLocks noChangeArrowheads="1"/>
        </xdr:cNvSpPr>
      </xdr:nvSpPr>
      <xdr:spPr bwMode="auto">
        <a:xfrm>
          <a:off x="1781175" y="282635325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2532</xdr:row>
      <xdr:rowOff>0</xdr:rowOff>
    </xdr:from>
    <xdr:to>
      <xdr:col>1</xdr:col>
      <xdr:colOff>1304925</xdr:colOff>
      <xdr:row>2533</xdr:row>
      <xdr:rowOff>76200</xdr:rowOff>
    </xdr:to>
    <xdr:sp macro="" textlink="">
      <xdr:nvSpPr>
        <xdr:cNvPr id="1780" name="Text Box 9"/>
        <xdr:cNvSpPr txBox="1">
          <a:spLocks noChangeArrowheads="1"/>
        </xdr:cNvSpPr>
      </xdr:nvSpPr>
      <xdr:spPr bwMode="auto">
        <a:xfrm>
          <a:off x="1781175" y="282635325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2532</xdr:row>
      <xdr:rowOff>0</xdr:rowOff>
    </xdr:from>
    <xdr:to>
      <xdr:col>1</xdr:col>
      <xdr:colOff>1304925</xdr:colOff>
      <xdr:row>2533</xdr:row>
      <xdr:rowOff>66675</xdr:rowOff>
    </xdr:to>
    <xdr:sp macro="" textlink="">
      <xdr:nvSpPr>
        <xdr:cNvPr id="1781" name="Text Box 8"/>
        <xdr:cNvSpPr txBox="1">
          <a:spLocks noChangeArrowheads="1"/>
        </xdr:cNvSpPr>
      </xdr:nvSpPr>
      <xdr:spPr bwMode="auto">
        <a:xfrm>
          <a:off x="1781175" y="28263532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2532</xdr:row>
      <xdr:rowOff>0</xdr:rowOff>
    </xdr:from>
    <xdr:to>
      <xdr:col>1</xdr:col>
      <xdr:colOff>1304925</xdr:colOff>
      <xdr:row>2533</xdr:row>
      <xdr:rowOff>66675</xdr:rowOff>
    </xdr:to>
    <xdr:sp macro="" textlink="">
      <xdr:nvSpPr>
        <xdr:cNvPr id="1782" name="Text Box 9"/>
        <xdr:cNvSpPr txBox="1">
          <a:spLocks noChangeArrowheads="1"/>
        </xdr:cNvSpPr>
      </xdr:nvSpPr>
      <xdr:spPr bwMode="auto">
        <a:xfrm>
          <a:off x="1781175" y="28263532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2532</xdr:row>
      <xdr:rowOff>0</xdr:rowOff>
    </xdr:from>
    <xdr:to>
      <xdr:col>1</xdr:col>
      <xdr:colOff>1304925</xdr:colOff>
      <xdr:row>2533</xdr:row>
      <xdr:rowOff>123825</xdr:rowOff>
    </xdr:to>
    <xdr:sp macro="" textlink="">
      <xdr:nvSpPr>
        <xdr:cNvPr id="1783" name="Text Box 8"/>
        <xdr:cNvSpPr txBox="1">
          <a:spLocks noChangeArrowheads="1"/>
        </xdr:cNvSpPr>
      </xdr:nvSpPr>
      <xdr:spPr bwMode="auto">
        <a:xfrm>
          <a:off x="1781175" y="2826353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2532</xdr:row>
      <xdr:rowOff>0</xdr:rowOff>
    </xdr:from>
    <xdr:to>
      <xdr:col>1</xdr:col>
      <xdr:colOff>1304925</xdr:colOff>
      <xdr:row>2533</xdr:row>
      <xdr:rowOff>123825</xdr:rowOff>
    </xdr:to>
    <xdr:sp macro="" textlink="">
      <xdr:nvSpPr>
        <xdr:cNvPr id="1784" name="Text Box 9"/>
        <xdr:cNvSpPr txBox="1">
          <a:spLocks noChangeArrowheads="1"/>
        </xdr:cNvSpPr>
      </xdr:nvSpPr>
      <xdr:spPr bwMode="auto">
        <a:xfrm>
          <a:off x="1781175" y="2826353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2532</xdr:row>
      <xdr:rowOff>0</xdr:rowOff>
    </xdr:from>
    <xdr:to>
      <xdr:col>1</xdr:col>
      <xdr:colOff>1304925</xdr:colOff>
      <xdr:row>2533</xdr:row>
      <xdr:rowOff>114300</xdr:rowOff>
    </xdr:to>
    <xdr:sp macro="" textlink="">
      <xdr:nvSpPr>
        <xdr:cNvPr id="1785" name="Text Box 8"/>
        <xdr:cNvSpPr txBox="1">
          <a:spLocks noChangeArrowheads="1"/>
        </xdr:cNvSpPr>
      </xdr:nvSpPr>
      <xdr:spPr bwMode="auto">
        <a:xfrm>
          <a:off x="1781175" y="282635325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2532</xdr:row>
      <xdr:rowOff>0</xdr:rowOff>
    </xdr:from>
    <xdr:to>
      <xdr:col>1</xdr:col>
      <xdr:colOff>1304925</xdr:colOff>
      <xdr:row>2533</xdr:row>
      <xdr:rowOff>114300</xdr:rowOff>
    </xdr:to>
    <xdr:sp macro="" textlink="">
      <xdr:nvSpPr>
        <xdr:cNvPr id="1786" name="Text Box 9"/>
        <xdr:cNvSpPr txBox="1">
          <a:spLocks noChangeArrowheads="1"/>
        </xdr:cNvSpPr>
      </xdr:nvSpPr>
      <xdr:spPr bwMode="auto">
        <a:xfrm>
          <a:off x="1781175" y="282635325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2532</xdr:row>
      <xdr:rowOff>0</xdr:rowOff>
    </xdr:from>
    <xdr:to>
      <xdr:col>1</xdr:col>
      <xdr:colOff>1304925</xdr:colOff>
      <xdr:row>2533</xdr:row>
      <xdr:rowOff>95250</xdr:rowOff>
    </xdr:to>
    <xdr:sp macro="" textlink="">
      <xdr:nvSpPr>
        <xdr:cNvPr id="1787" name="Text Box 8"/>
        <xdr:cNvSpPr txBox="1">
          <a:spLocks noChangeArrowheads="1"/>
        </xdr:cNvSpPr>
      </xdr:nvSpPr>
      <xdr:spPr bwMode="auto">
        <a:xfrm>
          <a:off x="1781175" y="28263532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2848</xdr:row>
      <xdr:rowOff>0</xdr:rowOff>
    </xdr:from>
    <xdr:to>
      <xdr:col>1</xdr:col>
      <xdr:colOff>1304925</xdr:colOff>
      <xdr:row>2849</xdr:row>
      <xdr:rowOff>95250</xdr:rowOff>
    </xdr:to>
    <xdr:sp macro="" textlink="">
      <xdr:nvSpPr>
        <xdr:cNvPr id="1788" name="Text Box 9"/>
        <xdr:cNvSpPr txBox="1">
          <a:spLocks noChangeArrowheads="1"/>
        </xdr:cNvSpPr>
      </xdr:nvSpPr>
      <xdr:spPr bwMode="auto">
        <a:xfrm>
          <a:off x="1781175" y="28263532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2532</xdr:row>
      <xdr:rowOff>0</xdr:rowOff>
    </xdr:from>
    <xdr:to>
      <xdr:col>1</xdr:col>
      <xdr:colOff>1304925</xdr:colOff>
      <xdr:row>2533</xdr:row>
      <xdr:rowOff>85725</xdr:rowOff>
    </xdr:to>
    <xdr:sp macro="" textlink="">
      <xdr:nvSpPr>
        <xdr:cNvPr id="1789" name="Text Box 8"/>
        <xdr:cNvSpPr txBox="1">
          <a:spLocks noChangeArrowheads="1"/>
        </xdr:cNvSpPr>
      </xdr:nvSpPr>
      <xdr:spPr bwMode="auto">
        <a:xfrm>
          <a:off x="1781175" y="28263532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2532</xdr:row>
      <xdr:rowOff>0</xdr:rowOff>
    </xdr:from>
    <xdr:to>
      <xdr:col>1</xdr:col>
      <xdr:colOff>1304925</xdr:colOff>
      <xdr:row>2533</xdr:row>
      <xdr:rowOff>85725</xdr:rowOff>
    </xdr:to>
    <xdr:sp macro="" textlink="">
      <xdr:nvSpPr>
        <xdr:cNvPr id="1790" name="Text Box 9"/>
        <xdr:cNvSpPr txBox="1">
          <a:spLocks noChangeArrowheads="1"/>
        </xdr:cNvSpPr>
      </xdr:nvSpPr>
      <xdr:spPr bwMode="auto">
        <a:xfrm>
          <a:off x="1781175" y="28263532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2848</xdr:row>
      <xdr:rowOff>0</xdr:rowOff>
    </xdr:from>
    <xdr:to>
      <xdr:col>1</xdr:col>
      <xdr:colOff>1304925</xdr:colOff>
      <xdr:row>2849</xdr:row>
      <xdr:rowOff>76200</xdr:rowOff>
    </xdr:to>
    <xdr:sp macro="" textlink="">
      <xdr:nvSpPr>
        <xdr:cNvPr id="1791" name="Text Box 8"/>
        <xdr:cNvSpPr txBox="1">
          <a:spLocks noChangeArrowheads="1"/>
        </xdr:cNvSpPr>
      </xdr:nvSpPr>
      <xdr:spPr bwMode="auto">
        <a:xfrm>
          <a:off x="1781175" y="282635325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2532</xdr:row>
      <xdr:rowOff>0</xdr:rowOff>
    </xdr:from>
    <xdr:to>
      <xdr:col>1</xdr:col>
      <xdr:colOff>1304925</xdr:colOff>
      <xdr:row>2533</xdr:row>
      <xdr:rowOff>76200</xdr:rowOff>
    </xdr:to>
    <xdr:sp macro="" textlink="">
      <xdr:nvSpPr>
        <xdr:cNvPr id="1792" name="Text Box 9"/>
        <xdr:cNvSpPr txBox="1">
          <a:spLocks noChangeArrowheads="1"/>
        </xdr:cNvSpPr>
      </xdr:nvSpPr>
      <xdr:spPr bwMode="auto">
        <a:xfrm>
          <a:off x="1781175" y="282635325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2532</xdr:row>
      <xdr:rowOff>0</xdr:rowOff>
    </xdr:from>
    <xdr:to>
      <xdr:col>1</xdr:col>
      <xdr:colOff>1304925</xdr:colOff>
      <xdr:row>2533</xdr:row>
      <xdr:rowOff>66675</xdr:rowOff>
    </xdr:to>
    <xdr:sp macro="" textlink="">
      <xdr:nvSpPr>
        <xdr:cNvPr id="1793" name="Text Box 8"/>
        <xdr:cNvSpPr txBox="1">
          <a:spLocks noChangeArrowheads="1"/>
        </xdr:cNvSpPr>
      </xdr:nvSpPr>
      <xdr:spPr bwMode="auto">
        <a:xfrm>
          <a:off x="1781175" y="28263532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2848</xdr:row>
      <xdr:rowOff>0</xdr:rowOff>
    </xdr:from>
    <xdr:to>
      <xdr:col>1</xdr:col>
      <xdr:colOff>1304925</xdr:colOff>
      <xdr:row>2849</xdr:row>
      <xdr:rowOff>66675</xdr:rowOff>
    </xdr:to>
    <xdr:sp macro="" textlink="">
      <xdr:nvSpPr>
        <xdr:cNvPr id="1794" name="Text Box 9"/>
        <xdr:cNvSpPr txBox="1">
          <a:spLocks noChangeArrowheads="1"/>
        </xdr:cNvSpPr>
      </xdr:nvSpPr>
      <xdr:spPr bwMode="auto">
        <a:xfrm>
          <a:off x="1781175" y="28263532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2532</xdr:row>
      <xdr:rowOff>0</xdr:rowOff>
    </xdr:from>
    <xdr:to>
      <xdr:col>1</xdr:col>
      <xdr:colOff>1409700</xdr:colOff>
      <xdr:row>2534</xdr:row>
      <xdr:rowOff>9525</xdr:rowOff>
    </xdr:to>
    <xdr:sp macro="" textlink="">
      <xdr:nvSpPr>
        <xdr:cNvPr id="1795" name="Text Box 9"/>
        <xdr:cNvSpPr txBox="1">
          <a:spLocks noChangeArrowheads="1"/>
        </xdr:cNvSpPr>
      </xdr:nvSpPr>
      <xdr:spPr bwMode="auto">
        <a:xfrm>
          <a:off x="1781175" y="282635325"/>
          <a:ext cx="1047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2848</xdr:row>
      <xdr:rowOff>0</xdr:rowOff>
    </xdr:from>
    <xdr:to>
      <xdr:col>1</xdr:col>
      <xdr:colOff>1409700</xdr:colOff>
      <xdr:row>2849</xdr:row>
      <xdr:rowOff>114300</xdr:rowOff>
    </xdr:to>
    <xdr:sp macro="" textlink="">
      <xdr:nvSpPr>
        <xdr:cNvPr id="1796" name="Text Box 8"/>
        <xdr:cNvSpPr txBox="1">
          <a:spLocks noChangeArrowheads="1"/>
        </xdr:cNvSpPr>
      </xdr:nvSpPr>
      <xdr:spPr bwMode="auto">
        <a:xfrm>
          <a:off x="1781175" y="2826353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2848</xdr:row>
      <xdr:rowOff>0</xdr:rowOff>
    </xdr:from>
    <xdr:to>
      <xdr:col>1</xdr:col>
      <xdr:colOff>1409700</xdr:colOff>
      <xdr:row>2849</xdr:row>
      <xdr:rowOff>114300</xdr:rowOff>
    </xdr:to>
    <xdr:sp macro="" textlink="">
      <xdr:nvSpPr>
        <xdr:cNvPr id="1797" name="Text Box 9"/>
        <xdr:cNvSpPr txBox="1">
          <a:spLocks noChangeArrowheads="1"/>
        </xdr:cNvSpPr>
      </xdr:nvSpPr>
      <xdr:spPr bwMode="auto">
        <a:xfrm>
          <a:off x="1781175" y="2826353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2848</xdr:row>
      <xdr:rowOff>0</xdr:rowOff>
    </xdr:from>
    <xdr:to>
      <xdr:col>1</xdr:col>
      <xdr:colOff>1409700</xdr:colOff>
      <xdr:row>2849</xdr:row>
      <xdr:rowOff>123825</xdr:rowOff>
    </xdr:to>
    <xdr:sp macro="" textlink="">
      <xdr:nvSpPr>
        <xdr:cNvPr id="1798" name="Text Box 8"/>
        <xdr:cNvSpPr txBox="1">
          <a:spLocks noChangeArrowheads="1"/>
        </xdr:cNvSpPr>
      </xdr:nvSpPr>
      <xdr:spPr bwMode="auto">
        <a:xfrm>
          <a:off x="1781175" y="2826353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2848</xdr:row>
      <xdr:rowOff>0</xdr:rowOff>
    </xdr:from>
    <xdr:to>
      <xdr:col>1</xdr:col>
      <xdr:colOff>1409700</xdr:colOff>
      <xdr:row>2849</xdr:row>
      <xdr:rowOff>123825</xdr:rowOff>
    </xdr:to>
    <xdr:sp macro="" textlink="">
      <xdr:nvSpPr>
        <xdr:cNvPr id="1799" name="Text Box 9"/>
        <xdr:cNvSpPr txBox="1">
          <a:spLocks noChangeArrowheads="1"/>
        </xdr:cNvSpPr>
      </xdr:nvSpPr>
      <xdr:spPr bwMode="auto">
        <a:xfrm>
          <a:off x="1781175" y="2826353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2848</xdr:row>
      <xdr:rowOff>0</xdr:rowOff>
    </xdr:from>
    <xdr:to>
      <xdr:col>1</xdr:col>
      <xdr:colOff>1409700</xdr:colOff>
      <xdr:row>2849</xdr:row>
      <xdr:rowOff>114300</xdr:rowOff>
    </xdr:to>
    <xdr:sp macro="" textlink="">
      <xdr:nvSpPr>
        <xdr:cNvPr id="1800" name="Text Box 8"/>
        <xdr:cNvSpPr txBox="1">
          <a:spLocks noChangeArrowheads="1"/>
        </xdr:cNvSpPr>
      </xdr:nvSpPr>
      <xdr:spPr bwMode="auto">
        <a:xfrm>
          <a:off x="1781175" y="2826353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2532</xdr:row>
      <xdr:rowOff>0</xdr:rowOff>
    </xdr:from>
    <xdr:to>
      <xdr:col>1</xdr:col>
      <xdr:colOff>1409700</xdr:colOff>
      <xdr:row>2533</xdr:row>
      <xdr:rowOff>114300</xdr:rowOff>
    </xdr:to>
    <xdr:sp macro="" textlink="">
      <xdr:nvSpPr>
        <xdr:cNvPr id="1801" name="Text Box 9"/>
        <xdr:cNvSpPr txBox="1">
          <a:spLocks noChangeArrowheads="1"/>
        </xdr:cNvSpPr>
      </xdr:nvSpPr>
      <xdr:spPr bwMode="auto">
        <a:xfrm>
          <a:off x="1781175" y="2826353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2530</xdr:row>
      <xdr:rowOff>0</xdr:rowOff>
    </xdr:from>
    <xdr:to>
      <xdr:col>1</xdr:col>
      <xdr:colOff>3279499</xdr:colOff>
      <xdr:row>2531</xdr:row>
      <xdr:rowOff>146602</xdr:rowOff>
    </xdr:to>
    <xdr:sp macro="" textlink="">
      <xdr:nvSpPr>
        <xdr:cNvPr id="1802" name="Text Box 9"/>
        <xdr:cNvSpPr txBox="1">
          <a:spLocks noChangeArrowheads="1"/>
        </xdr:cNvSpPr>
      </xdr:nvSpPr>
      <xdr:spPr bwMode="auto">
        <a:xfrm>
          <a:off x="1781175" y="282311475"/>
          <a:ext cx="1974574" cy="308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2530</xdr:row>
      <xdr:rowOff>0</xdr:rowOff>
    </xdr:from>
    <xdr:to>
      <xdr:col>1</xdr:col>
      <xdr:colOff>3279499</xdr:colOff>
      <xdr:row>2531</xdr:row>
      <xdr:rowOff>137077</xdr:rowOff>
    </xdr:to>
    <xdr:sp macro="" textlink="">
      <xdr:nvSpPr>
        <xdr:cNvPr id="1803" name="Text Box 8"/>
        <xdr:cNvSpPr txBox="1">
          <a:spLocks noChangeArrowheads="1"/>
        </xdr:cNvSpPr>
      </xdr:nvSpPr>
      <xdr:spPr bwMode="auto">
        <a:xfrm>
          <a:off x="1781175" y="282311475"/>
          <a:ext cx="1974574" cy="299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3162</xdr:row>
      <xdr:rowOff>0</xdr:rowOff>
    </xdr:from>
    <xdr:to>
      <xdr:col>1</xdr:col>
      <xdr:colOff>3279499</xdr:colOff>
      <xdr:row>3163</xdr:row>
      <xdr:rowOff>137077</xdr:rowOff>
    </xdr:to>
    <xdr:sp macro="" textlink="">
      <xdr:nvSpPr>
        <xdr:cNvPr id="1804" name="Text Box 9"/>
        <xdr:cNvSpPr txBox="1">
          <a:spLocks noChangeArrowheads="1"/>
        </xdr:cNvSpPr>
      </xdr:nvSpPr>
      <xdr:spPr bwMode="auto">
        <a:xfrm>
          <a:off x="1781175" y="282311475"/>
          <a:ext cx="1974574" cy="299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2635</xdr:row>
      <xdr:rowOff>0</xdr:rowOff>
    </xdr:from>
    <xdr:to>
      <xdr:col>1</xdr:col>
      <xdr:colOff>3279499</xdr:colOff>
      <xdr:row>2636</xdr:row>
      <xdr:rowOff>146602</xdr:rowOff>
    </xdr:to>
    <xdr:sp macro="" textlink="">
      <xdr:nvSpPr>
        <xdr:cNvPr id="1805" name="Text Box 8"/>
        <xdr:cNvSpPr txBox="1">
          <a:spLocks noChangeArrowheads="1"/>
        </xdr:cNvSpPr>
      </xdr:nvSpPr>
      <xdr:spPr bwMode="auto">
        <a:xfrm>
          <a:off x="1781175" y="282311475"/>
          <a:ext cx="1974574" cy="308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2846</xdr:row>
      <xdr:rowOff>0</xdr:rowOff>
    </xdr:from>
    <xdr:to>
      <xdr:col>1</xdr:col>
      <xdr:colOff>3279499</xdr:colOff>
      <xdr:row>2847</xdr:row>
      <xdr:rowOff>146602</xdr:rowOff>
    </xdr:to>
    <xdr:sp macro="" textlink="">
      <xdr:nvSpPr>
        <xdr:cNvPr id="1806" name="Text Box 9"/>
        <xdr:cNvSpPr txBox="1">
          <a:spLocks noChangeArrowheads="1"/>
        </xdr:cNvSpPr>
      </xdr:nvSpPr>
      <xdr:spPr bwMode="auto">
        <a:xfrm>
          <a:off x="1781175" y="282311475"/>
          <a:ext cx="1974574" cy="308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2530</xdr:row>
      <xdr:rowOff>0</xdr:rowOff>
    </xdr:from>
    <xdr:to>
      <xdr:col>1</xdr:col>
      <xdr:colOff>3279499</xdr:colOff>
      <xdr:row>2531</xdr:row>
      <xdr:rowOff>137077</xdr:rowOff>
    </xdr:to>
    <xdr:sp macro="" textlink="">
      <xdr:nvSpPr>
        <xdr:cNvPr id="1807" name="Text Box 8"/>
        <xdr:cNvSpPr txBox="1">
          <a:spLocks noChangeArrowheads="1"/>
        </xdr:cNvSpPr>
      </xdr:nvSpPr>
      <xdr:spPr bwMode="auto">
        <a:xfrm>
          <a:off x="1781175" y="282311475"/>
          <a:ext cx="1974574" cy="299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2530</xdr:row>
      <xdr:rowOff>142875</xdr:rowOff>
    </xdr:from>
    <xdr:to>
      <xdr:col>2</xdr:col>
      <xdr:colOff>21949</xdr:colOff>
      <xdr:row>2532</xdr:row>
      <xdr:rowOff>32302</xdr:rowOff>
    </xdr:to>
    <xdr:sp macro="" textlink="">
      <xdr:nvSpPr>
        <xdr:cNvPr id="1808" name="Text Box 9"/>
        <xdr:cNvSpPr txBox="1">
          <a:spLocks noChangeArrowheads="1"/>
        </xdr:cNvSpPr>
      </xdr:nvSpPr>
      <xdr:spPr bwMode="auto">
        <a:xfrm>
          <a:off x="1809750" y="282454350"/>
          <a:ext cx="1974574" cy="2132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2532</xdr:row>
      <xdr:rowOff>0</xdr:rowOff>
    </xdr:from>
    <xdr:to>
      <xdr:col>1</xdr:col>
      <xdr:colOff>1304925</xdr:colOff>
      <xdr:row>2533</xdr:row>
      <xdr:rowOff>98977</xdr:rowOff>
    </xdr:to>
    <xdr:sp macro="" textlink="">
      <xdr:nvSpPr>
        <xdr:cNvPr id="1809" name="Text Box 8"/>
        <xdr:cNvSpPr txBox="1">
          <a:spLocks noChangeArrowheads="1"/>
        </xdr:cNvSpPr>
      </xdr:nvSpPr>
      <xdr:spPr bwMode="auto">
        <a:xfrm>
          <a:off x="1781175" y="282635325"/>
          <a:ext cx="0" cy="26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2532</xdr:row>
      <xdr:rowOff>0</xdr:rowOff>
    </xdr:from>
    <xdr:to>
      <xdr:col>1</xdr:col>
      <xdr:colOff>1304925</xdr:colOff>
      <xdr:row>2533</xdr:row>
      <xdr:rowOff>98977</xdr:rowOff>
    </xdr:to>
    <xdr:sp macro="" textlink="">
      <xdr:nvSpPr>
        <xdr:cNvPr id="1810" name="Text Box 9"/>
        <xdr:cNvSpPr txBox="1">
          <a:spLocks noChangeArrowheads="1"/>
        </xdr:cNvSpPr>
      </xdr:nvSpPr>
      <xdr:spPr bwMode="auto">
        <a:xfrm>
          <a:off x="1781175" y="282635325"/>
          <a:ext cx="0" cy="26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2532</xdr:row>
      <xdr:rowOff>0</xdr:rowOff>
    </xdr:from>
    <xdr:to>
      <xdr:col>1</xdr:col>
      <xdr:colOff>1304925</xdr:colOff>
      <xdr:row>2533</xdr:row>
      <xdr:rowOff>89452</xdr:rowOff>
    </xdr:to>
    <xdr:sp macro="" textlink="">
      <xdr:nvSpPr>
        <xdr:cNvPr id="1811" name="Text Box 8"/>
        <xdr:cNvSpPr txBox="1">
          <a:spLocks noChangeArrowheads="1"/>
        </xdr:cNvSpPr>
      </xdr:nvSpPr>
      <xdr:spPr bwMode="auto">
        <a:xfrm>
          <a:off x="1781175" y="282635325"/>
          <a:ext cx="0" cy="251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2532</xdr:row>
      <xdr:rowOff>0</xdr:rowOff>
    </xdr:from>
    <xdr:to>
      <xdr:col>1</xdr:col>
      <xdr:colOff>1304925</xdr:colOff>
      <xdr:row>2533</xdr:row>
      <xdr:rowOff>89452</xdr:rowOff>
    </xdr:to>
    <xdr:sp macro="" textlink="">
      <xdr:nvSpPr>
        <xdr:cNvPr id="1812" name="Text Box 9"/>
        <xdr:cNvSpPr txBox="1">
          <a:spLocks noChangeArrowheads="1"/>
        </xdr:cNvSpPr>
      </xdr:nvSpPr>
      <xdr:spPr bwMode="auto">
        <a:xfrm>
          <a:off x="1781175" y="282635325"/>
          <a:ext cx="0" cy="251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2532</xdr:row>
      <xdr:rowOff>0</xdr:rowOff>
    </xdr:from>
    <xdr:to>
      <xdr:col>1</xdr:col>
      <xdr:colOff>1304925</xdr:colOff>
      <xdr:row>2533</xdr:row>
      <xdr:rowOff>98977</xdr:rowOff>
    </xdr:to>
    <xdr:sp macro="" textlink="">
      <xdr:nvSpPr>
        <xdr:cNvPr id="1813" name="Text Box 8"/>
        <xdr:cNvSpPr txBox="1">
          <a:spLocks noChangeArrowheads="1"/>
        </xdr:cNvSpPr>
      </xdr:nvSpPr>
      <xdr:spPr bwMode="auto">
        <a:xfrm>
          <a:off x="1781175" y="282635325"/>
          <a:ext cx="0" cy="26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2848</xdr:row>
      <xdr:rowOff>0</xdr:rowOff>
    </xdr:from>
    <xdr:to>
      <xdr:col>1</xdr:col>
      <xdr:colOff>1304925</xdr:colOff>
      <xdr:row>2849</xdr:row>
      <xdr:rowOff>98977</xdr:rowOff>
    </xdr:to>
    <xdr:sp macro="" textlink="">
      <xdr:nvSpPr>
        <xdr:cNvPr id="1814" name="Text Box 9"/>
        <xdr:cNvSpPr txBox="1">
          <a:spLocks noChangeArrowheads="1"/>
        </xdr:cNvSpPr>
      </xdr:nvSpPr>
      <xdr:spPr bwMode="auto">
        <a:xfrm>
          <a:off x="1781175" y="282635325"/>
          <a:ext cx="0" cy="26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3164</xdr:row>
      <xdr:rowOff>0</xdr:rowOff>
    </xdr:from>
    <xdr:to>
      <xdr:col>1</xdr:col>
      <xdr:colOff>1304925</xdr:colOff>
      <xdr:row>3165</xdr:row>
      <xdr:rowOff>89451</xdr:rowOff>
    </xdr:to>
    <xdr:sp macro="" textlink="">
      <xdr:nvSpPr>
        <xdr:cNvPr id="1815" name="Text Box 8"/>
        <xdr:cNvSpPr txBox="1">
          <a:spLocks noChangeArrowheads="1"/>
        </xdr:cNvSpPr>
      </xdr:nvSpPr>
      <xdr:spPr bwMode="auto">
        <a:xfrm>
          <a:off x="1781175" y="282635325"/>
          <a:ext cx="0" cy="251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2321</xdr:row>
      <xdr:rowOff>0</xdr:rowOff>
    </xdr:from>
    <xdr:to>
      <xdr:col>1</xdr:col>
      <xdr:colOff>1304925</xdr:colOff>
      <xdr:row>2322</xdr:row>
      <xdr:rowOff>89452</xdr:rowOff>
    </xdr:to>
    <xdr:sp macro="" textlink="">
      <xdr:nvSpPr>
        <xdr:cNvPr id="1816" name="Text Box 9"/>
        <xdr:cNvSpPr txBox="1">
          <a:spLocks noChangeArrowheads="1"/>
        </xdr:cNvSpPr>
      </xdr:nvSpPr>
      <xdr:spPr bwMode="auto">
        <a:xfrm>
          <a:off x="1781175" y="282635325"/>
          <a:ext cx="0" cy="251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2532</xdr:row>
      <xdr:rowOff>0</xdr:rowOff>
    </xdr:from>
    <xdr:to>
      <xdr:col>1</xdr:col>
      <xdr:colOff>1304925</xdr:colOff>
      <xdr:row>2533</xdr:row>
      <xdr:rowOff>79927</xdr:rowOff>
    </xdr:to>
    <xdr:sp macro="" textlink="">
      <xdr:nvSpPr>
        <xdr:cNvPr id="1817" name="Text Box 8"/>
        <xdr:cNvSpPr txBox="1">
          <a:spLocks noChangeArrowheads="1"/>
        </xdr:cNvSpPr>
      </xdr:nvSpPr>
      <xdr:spPr bwMode="auto">
        <a:xfrm>
          <a:off x="1781175" y="282635325"/>
          <a:ext cx="0" cy="24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2532</xdr:row>
      <xdr:rowOff>0</xdr:rowOff>
    </xdr:from>
    <xdr:to>
      <xdr:col>1</xdr:col>
      <xdr:colOff>1304925</xdr:colOff>
      <xdr:row>2533</xdr:row>
      <xdr:rowOff>79927</xdr:rowOff>
    </xdr:to>
    <xdr:sp macro="" textlink="">
      <xdr:nvSpPr>
        <xdr:cNvPr id="1818" name="Text Box 9"/>
        <xdr:cNvSpPr txBox="1">
          <a:spLocks noChangeArrowheads="1"/>
        </xdr:cNvSpPr>
      </xdr:nvSpPr>
      <xdr:spPr bwMode="auto">
        <a:xfrm>
          <a:off x="1781175" y="282635325"/>
          <a:ext cx="0" cy="24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2321</xdr:row>
      <xdr:rowOff>0</xdr:rowOff>
    </xdr:from>
    <xdr:to>
      <xdr:col>1</xdr:col>
      <xdr:colOff>1304925</xdr:colOff>
      <xdr:row>2322</xdr:row>
      <xdr:rowOff>70402</xdr:rowOff>
    </xdr:to>
    <xdr:sp macro="" textlink="">
      <xdr:nvSpPr>
        <xdr:cNvPr id="1819" name="Text Box 8"/>
        <xdr:cNvSpPr txBox="1">
          <a:spLocks noChangeArrowheads="1"/>
        </xdr:cNvSpPr>
      </xdr:nvSpPr>
      <xdr:spPr bwMode="auto">
        <a:xfrm>
          <a:off x="1781175" y="282635325"/>
          <a:ext cx="0" cy="2323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3480</xdr:row>
      <xdr:rowOff>0</xdr:rowOff>
    </xdr:from>
    <xdr:to>
      <xdr:col>1</xdr:col>
      <xdr:colOff>1304925</xdr:colOff>
      <xdr:row>3481</xdr:row>
      <xdr:rowOff>70402</xdr:rowOff>
    </xdr:to>
    <xdr:sp macro="" textlink="">
      <xdr:nvSpPr>
        <xdr:cNvPr id="1820" name="Text Box 9"/>
        <xdr:cNvSpPr txBox="1">
          <a:spLocks noChangeArrowheads="1"/>
        </xdr:cNvSpPr>
      </xdr:nvSpPr>
      <xdr:spPr bwMode="auto">
        <a:xfrm>
          <a:off x="1781175" y="282635325"/>
          <a:ext cx="0" cy="2323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2637</xdr:row>
      <xdr:rowOff>0</xdr:rowOff>
    </xdr:from>
    <xdr:to>
      <xdr:col>1</xdr:col>
      <xdr:colOff>1304925</xdr:colOff>
      <xdr:row>2638</xdr:row>
      <xdr:rowOff>98976</xdr:rowOff>
    </xdr:to>
    <xdr:sp macro="" textlink="">
      <xdr:nvSpPr>
        <xdr:cNvPr id="1821" name="Text Box 8"/>
        <xdr:cNvSpPr txBox="1">
          <a:spLocks noChangeArrowheads="1"/>
        </xdr:cNvSpPr>
      </xdr:nvSpPr>
      <xdr:spPr bwMode="auto">
        <a:xfrm>
          <a:off x="1781175" y="282635325"/>
          <a:ext cx="0" cy="26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2637</xdr:row>
      <xdr:rowOff>0</xdr:rowOff>
    </xdr:from>
    <xdr:to>
      <xdr:col>1</xdr:col>
      <xdr:colOff>1304925</xdr:colOff>
      <xdr:row>2638</xdr:row>
      <xdr:rowOff>98976</xdr:rowOff>
    </xdr:to>
    <xdr:sp macro="" textlink="">
      <xdr:nvSpPr>
        <xdr:cNvPr id="1822" name="Text Box 9"/>
        <xdr:cNvSpPr txBox="1">
          <a:spLocks noChangeArrowheads="1"/>
        </xdr:cNvSpPr>
      </xdr:nvSpPr>
      <xdr:spPr bwMode="auto">
        <a:xfrm>
          <a:off x="1781175" y="282635325"/>
          <a:ext cx="0" cy="26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2321</xdr:row>
      <xdr:rowOff>0</xdr:rowOff>
    </xdr:from>
    <xdr:to>
      <xdr:col>1</xdr:col>
      <xdr:colOff>1304925</xdr:colOff>
      <xdr:row>2322</xdr:row>
      <xdr:rowOff>89452</xdr:rowOff>
    </xdr:to>
    <xdr:sp macro="" textlink="">
      <xdr:nvSpPr>
        <xdr:cNvPr id="1823" name="Text Box 8"/>
        <xdr:cNvSpPr txBox="1">
          <a:spLocks noChangeArrowheads="1"/>
        </xdr:cNvSpPr>
      </xdr:nvSpPr>
      <xdr:spPr bwMode="auto">
        <a:xfrm>
          <a:off x="1781175" y="282635325"/>
          <a:ext cx="0" cy="251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2321</xdr:row>
      <xdr:rowOff>0</xdr:rowOff>
    </xdr:from>
    <xdr:to>
      <xdr:col>1</xdr:col>
      <xdr:colOff>1304925</xdr:colOff>
      <xdr:row>2322</xdr:row>
      <xdr:rowOff>89452</xdr:rowOff>
    </xdr:to>
    <xdr:sp macro="" textlink="">
      <xdr:nvSpPr>
        <xdr:cNvPr id="1824" name="Text Box 9"/>
        <xdr:cNvSpPr txBox="1">
          <a:spLocks noChangeArrowheads="1"/>
        </xdr:cNvSpPr>
      </xdr:nvSpPr>
      <xdr:spPr bwMode="auto">
        <a:xfrm>
          <a:off x="1781175" y="282635325"/>
          <a:ext cx="0" cy="251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2321</xdr:row>
      <xdr:rowOff>0</xdr:rowOff>
    </xdr:from>
    <xdr:to>
      <xdr:col>1</xdr:col>
      <xdr:colOff>1304925</xdr:colOff>
      <xdr:row>2322</xdr:row>
      <xdr:rowOff>98977</xdr:rowOff>
    </xdr:to>
    <xdr:sp macro="" textlink="">
      <xdr:nvSpPr>
        <xdr:cNvPr id="1825" name="Text Box 8"/>
        <xdr:cNvSpPr txBox="1">
          <a:spLocks noChangeArrowheads="1"/>
        </xdr:cNvSpPr>
      </xdr:nvSpPr>
      <xdr:spPr bwMode="auto">
        <a:xfrm>
          <a:off x="1781175" y="282635325"/>
          <a:ext cx="0" cy="26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2321</xdr:row>
      <xdr:rowOff>0</xdr:rowOff>
    </xdr:from>
    <xdr:to>
      <xdr:col>1</xdr:col>
      <xdr:colOff>1304925</xdr:colOff>
      <xdr:row>2322</xdr:row>
      <xdr:rowOff>98977</xdr:rowOff>
    </xdr:to>
    <xdr:sp macro="" textlink="">
      <xdr:nvSpPr>
        <xdr:cNvPr id="1826" name="Text Box 9"/>
        <xdr:cNvSpPr txBox="1">
          <a:spLocks noChangeArrowheads="1"/>
        </xdr:cNvSpPr>
      </xdr:nvSpPr>
      <xdr:spPr bwMode="auto">
        <a:xfrm>
          <a:off x="1781175" y="282635325"/>
          <a:ext cx="0" cy="26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2321</xdr:row>
      <xdr:rowOff>0</xdr:rowOff>
    </xdr:from>
    <xdr:to>
      <xdr:col>1</xdr:col>
      <xdr:colOff>1304925</xdr:colOff>
      <xdr:row>2322</xdr:row>
      <xdr:rowOff>89452</xdr:rowOff>
    </xdr:to>
    <xdr:sp macro="" textlink="">
      <xdr:nvSpPr>
        <xdr:cNvPr id="1827" name="Text Box 8"/>
        <xdr:cNvSpPr txBox="1">
          <a:spLocks noChangeArrowheads="1"/>
        </xdr:cNvSpPr>
      </xdr:nvSpPr>
      <xdr:spPr bwMode="auto">
        <a:xfrm>
          <a:off x="1781175" y="282635325"/>
          <a:ext cx="0" cy="251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2321</xdr:row>
      <xdr:rowOff>0</xdr:rowOff>
    </xdr:from>
    <xdr:to>
      <xdr:col>1</xdr:col>
      <xdr:colOff>1304925</xdr:colOff>
      <xdr:row>2322</xdr:row>
      <xdr:rowOff>89452</xdr:rowOff>
    </xdr:to>
    <xdr:sp macro="" textlink="">
      <xdr:nvSpPr>
        <xdr:cNvPr id="1828" name="Text Box 9"/>
        <xdr:cNvSpPr txBox="1">
          <a:spLocks noChangeArrowheads="1"/>
        </xdr:cNvSpPr>
      </xdr:nvSpPr>
      <xdr:spPr bwMode="auto">
        <a:xfrm>
          <a:off x="1781175" y="282635325"/>
          <a:ext cx="0" cy="251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2321</xdr:row>
      <xdr:rowOff>0</xdr:rowOff>
    </xdr:from>
    <xdr:to>
      <xdr:col>1</xdr:col>
      <xdr:colOff>1304925</xdr:colOff>
      <xdr:row>2322</xdr:row>
      <xdr:rowOff>79927</xdr:rowOff>
    </xdr:to>
    <xdr:sp macro="" textlink="">
      <xdr:nvSpPr>
        <xdr:cNvPr id="1829" name="Text Box 8"/>
        <xdr:cNvSpPr txBox="1">
          <a:spLocks noChangeArrowheads="1"/>
        </xdr:cNvSpPr>
      </xdr:nvSpPr>
      <xdr:spPr bwMode="auto">
        <a:xfrm>
          <a:off x="1781175" y="282635325"/>
          <a:ext cx="0" cy="24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2637</xdr:row>
      <xdr:rowOff>0</xdr:rowOff>
    </xdr:from>
    <xdr:to>
      <xdr:col>1</xdr:col>
      <xdr:colOff>1304925</xdr:colOff>
      <xdr:row>2638</xdr:row>
      <xdr:rowOff>79926</xdr:rowOff>
    </xdr:to>
    <xdr:sp macro="" textlink="">
      <xdr:nvSpPr>
        <xdr:cNvPr id="1830" name="Text Box 9"/>
        <xdr:cNvSpPr txBox="1">
          <a:spLocks noChangeArrowheads="1"/>
        </xdr:cNvSpPr>
      </xdr:nvSpPr>
      <xdr:spPr bwMode="auto">
        <a:xfrm>
          <a:off x="1781175" y="282635325"/>
          <a:ext cx="0" cy="24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2848</xdr:row>
      <xdr:rowOff>0</xdr:rowOff>
    </xdr:from>
    <xdr:to>
      <xdr:col>1</xdr:col>
      <xdr:colOff>1304925</xdr:colOff>
      <xdr:row>2849</xdr:row>
      <xdr:rowOff>70402</xdr:rowOff>
    </xdr:to>
    <xdr:sp macro="" textlink="">
      <xdr:nvSpPr>
        <xdr:cNvPr id="1831" name="Text Box 8"/>
        <xdr:cNvSpPr txBox="1">
          <a:spLocks noChangeArrowheads="1"/>
        </xdr:cNvSpPr>
      </xdr:nvSpPr>
      <xdr:spPr bwMode="auto">
        <a:xfrm>
          <a:off x="1781175" y="282635325"/>
          <a:ext cx="0" cy="2323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2953</xdr:row>
      <xdr:rowOff>0</xdr:rowOff>
    </xdr:from>
    <xdr:to>
      <xdr:col>1</xdr:col>
      <xdr:colOff>1304925</xdr:colOff>
      <xdr:row>2954</xdr:row>
      <xdr:rowOff>70402</xdr:rowOff>
    </xdr:to>
    <xdr:sp macro="" textlink="">
      <xdr:nvSpPr>
        <xdr:cNvPr id="1832" name="Text Box 9"/>
        <xdr:cNvSpPr txBox="1">
          <a:spLocks noChangeArrowheads="1"/>
        </xdr:cNvSpPr>
      </xdr:nvSpPr>
      <xdr:spPr bwMode="auto">
        <a:xfrm>
          <a:off x="1781175" y="282635325"/>
          <a:ext cx="0" cy="2323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2637</xdr:row>
      <xdr:rowOff>0</xdr:rowOff>
    </xdr:from>
    <xdr:to>
      <xdr:col>1</xdr:col>
      <xdr:colOff>1304925</xdr:colOff>
      <xdr:row>2638</xdr:row>
      <xdr:rowOff>127551</xdr:rowOff>
    </xdr:to>
    <xdr:sp macro="" textlink="">
      <xdr:nvSpPr>
        <xdr:cNvPr id="1833" name="Text Box 8"/>
        <xdr:cNvSpPr txBox="1">
          <a:spLocks noChangeArrowheads="1"/>
        </xdr:cNvSpPr>
      </xdr:nvSpPr>
      <xdr:spPr bwMode="auto">
        <a:xfrm>
          <a:off x="1781175" y="282635325"/>
          <a:ext cx="0" cy="289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2953</xdr:row>
      <xdr:rowOff>0</xdr:rowOff>
    </xdr:from>
    <xdr:to>
      <xdr:col>1</xdr:col>
      <xdr:colOff>1304925</xdr:colOff>
      <xdr:row>2954</xdr:row>
      <xdr:rowOff>127552</xdr:rowOff>
    </xdr:to>
    <xdr:sp macro="" textlink="">
      <xdr:nvSpPr>
        <xdr:cNvPr id="1834" name="Text Box 9"/>
        <xdr:cNvSpPr txBox="1">
          <a:spLocks noChangeArrowheads="1"/>
        </xdr:cNvSpPr>
      </xdr:nvSpPr>
      <xdr:spPr bwMode="auto">
        <a:xfrm>
          <a:off x="1781175" y="282635325"/>
          <a:ext cx="0" cy="289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3164</xdr:row>
      <xdr:rowOff>0</xdr:rowOff>
    </xdr:from>
    <xdr:to>
      <xdr:col>1</xdr:col>
      <xdr:colOff>1304925</xdr:colOff>
      <xdr:row>3165</xdr:row>
      <xdr:rowOff>118026</xdr:rowOff>
    </xdr:to>
    <xdr:sp macro="" textlink="">
      <xdr:nvSpPr>
        <xdr:cNvPr id="1835" name="Text Box 8"/>
        <xdr:cNvSpPr txBox="1">
          <a:spLocks noChangeArrowheads="1"/>
        </xdr:cNvSpPr>
      </xdr:nvSpPr>
      <xdr:spPr bwMode="auto">
        <a:xfrm>
          <a:off x="1781175" y="282635325"/>
          <a:ext cx="0" cy="279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3164</xdr:row>
      <xdr:rowOff>0</xdr:rowOff>
    </xdr:from>
    <xdr:to>
      <xdr:col>1</xdr:col>
      <xdr:colOff>1304925</xdr:colOff>
      <xdr:row>3165</xdr:row>
      <xdr:rowOff>118026</xdr:rowOff>
    </xdr:to>
    <xdr:sp macro="" textlink="">
      <xdr:nvSpPr>
        <xdr:cNvPr id="1836" name="Text Box 9"/>
        <xdr:cNvSpPr txBox="1">
          <a:spLocks noChangeArrowheads="1"/>
        </xdr:cNvSpPr>
      </xdr:nvSpPr>
      <xdr:spPr bwMode="auto">
        <a:xfrm>
          <a:off x="1781175" y="282635325"/>
          <a:ext cx="0" cy="279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3164</xdr:row>
      <xdr:rowOff>0</xdr:rowOff>
    </xdr:from>
    <xdr:to>
      <xdr:col>1</xdr:col>
      <xdr:colOff>1304925</xdr:colOff>
      <xdr:row>3165</xdr:row>
      <xdr:rowOff>98976</xdr:rowOff>
    </xdr:to>
    <xdr:sp macro="" textlink="">
      <xdr:nvSpPr>
        <xdr:cNvPr id="1837" name="Text Box 8"/>
        <xdr:cNvSpPr txBox="1">
          <a:spLocks noChangeArrowheads="1"/>
        </xdr:cNvSpPr>
      </xdr:nvSpPr>
      <xdr:spPr bwMode="auto">
        <a:xfrm>
          <a:off x="1781175" y="282635325"/>
          <a:ext cx="0" cy="26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2637</xdr:row>
      <xdr:rowOff>0</xdr:rowOff>
    </xdr:from>
    <xdr:to>
      <xdr:col>1</xdr:col>
      <xdr:colOff>1304925</xdr:colOff>
      <xdr:row>2638</xdr:row>
      <xdr:rowOff>98976</xdr:rowOff>
    </xdr:to>
    <xdr:sp macro="" textlink="">
      <xdr:nvSpPr>
        <xdr:cNvPr id="1838" name="Text Box 9"/>
        <xdr:cNvSpPr txBox="1">
          <a:spLocks noChangeArrowheads="1"/>
        </xdr:cNvSpPr>
      </xdr:nvSpPr>
      <xdr:spPr bwMode="auto">
        <a:xfrm>
          <a:off x="1781175" y="282635325"/>
          <a:ext cx="0" cy="26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2848</xdr:row>
      <xdr:rowOff>0</xdr:rowOff>
    </xdr:from>
    <xdr:to>
      <xdr:col>1</xdr:col>
      <xdr:colOff>1304925</xdr:colOff>
      <xdr:row>2849</xdr:row>
      <xdr:rowOff>89452</xdr:rowOff>
    </xdr:to>
    <xdr:sp macro="" textlink="">
      <xdr:nvSpPr>
        <xdr:cNvPr id="1839" name="Text Box 8"/>
        <xdr:cNvSpPr txBox="1">
          <a:spLocks noChangeArrowheads="1"/>
        </xdr:cNvSpPr>
      </xdr:nvSpPr>
      <xdr:spPr bwMode="auto">
        <a:xfrm>
          <a:off x="1781175" y="282635325"/>
          <a:ext cx="0" cy="251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2848</xdr:row>
      <xdr:rowOff>0</xdr:rowOff>
    </xdr:from>
    <xdr:to>
      <xdr:col>1</xdr:col>
      <xdr:colOff>1304925</xdr:colOff>
      <xdr:row>2849</xdr:row>
      <xdr:rowOff>89452</xdr:rowOff>
    </xdr:to>
    <xdr:sp macro="" textlink="">
      <xdr:nvSpPr>
        <xdr:cNvPr id="1840" name="Text Box 9"/>
        <xdr:cNvSpPr txBox="1">
          <a:spLocks noChangeArrowheads="1"/>
        </xdr:cNvSpPr>
      </xdr:nvSpPr>
      <xdr:spPr bwMode="auto">
        <a:xfrm>
          <a:off x="1781175" y="282635325"/>
          <a:ext cx="0" cy="251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2848</xdr:row>
      <xdr:rowOff>0</xdr:rowOff>
    </xdr:from>
    <xdr:to>
      <xdr:col>1</xdr:col>
      <xdr:colOff>1304925</xdr:colOff>
      <xdr:row>2849</xdr:row>
      <xdr:rowOff>79927</xdr:rowOff>
    </xdr:to>
    <xdr:sp macro="" textlink="">
      <xdr:nvSpPr>
        <xdr:cNvPr id="1841" name="Text Box 8"/>
        <xdr:cNvSpPr txBox="1">
          <a:spLocks noChangeArrowheads="1"/>
        </xdr:cNvSpPr>
      </xdr:nvSpPr>
      <xdr:spPr bwMode="auto">
        <a:xfrm>
          <a:off x="1781175" y="282635325"/>
          <a:ext cx="0" cy="24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3058</xdr:row>
      <xdr:rowOff>0</xdr:rowOff>
    </xdr:from>
    <xdr:to>
      <xdr:col>1</xdr:col>
      <xdr:colOff>1304925</xdr:colOff>
      <xdr:row>3059</xdr:row>
      <xdr:rowOff>79927</xdr:rowOff>
    </xdr:to>
    <xdr:sp macro="" textlink="">
      <xdr:nvSpPr>
        <xdr:cNvPr id="1842" name="Text Box 9"/>
        <xdr:cNvSpPr txBox="1">
          <a:spLocks noChangeArrowheads="1"/>
        </xdr:cNvSpPr>
      </xdr:nvSpPr>
      <xdr:spPr bwMode="auto">
        <a:xfrm>
          <a:off x="1781175" y="282635325"/>
          <a:ext cx="0" cy="24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2848</xdr:row>
      <xdr:rowOff>0</xdr:rowOff>
    </xdr:from>
    <xdr:to>
      <xdr:col>1</xdr:col>
      <xdr:colOff>1304925</xdr:colOff>
      <xdr:row>2849</xdr:row>
      <xdr:rowOff>70402</xdr:rowOff>
    </xdr:to>
    <xdr:sp macro="" textlink="">
      <xdr:nvSpPr>
        <xdr:cNvPr id="1843" name="Text Box 8"/>
        <xdr:cNvSpPr txBox="1">
          <a:spLocks noChangeArrowheads="1"/>
        </xdr:cNvSpPr>
      </xdr:nvSpPr>
      <xdr:spPr bwMode="auto">
        <a:xfrm>
          <a:off x="1781175" y="282635325"/>
          <a:ext cx="0" cy="2323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2848</xdr:row>
      <xdr:rowOff>0</xdr:rowOff>
    </xdr:from>
    <xdr:to>
      <xdr:col>1</xdr:col>
      <xdr:colOff>1304925</xdr:colOff>
      <xdr:row>2849</xdr:row>
      <xdr:rowOff>70402</xdr:rowOff>
    </xdr:to>
    <xdr:sp macro="" textlink="">
      <xdr:nvSpPr>
        <xdr:cNvPr id="1844" name="Text Box 9"/>
        <xdr:cNvSpPr txBox="1">
          <a:spLocks noChangeArrowheads="1"/>
        </xdr:cNvSpPr>
      </xdr:nvSpPr>
      <xdr:spPr bwMode="auto">
        <a:xfrm>
          <a:off x="1781175" y="282635325"/>
          <a:ext cx="0" cy="2323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2848</xdr:row>
      <xdr:rowOff>0</xdr:rowOff>
    </xdr:from>
    <xdr:to>
      <xdr:col>1</xdr:col>
      <xdr:colOff>1304925</xdr:colOff>
      <xdr:row>2849</xdr:row>
      <xdr:rowOff>98977</xdr:rowOff>
    </xdr:to>
    <xdr:sp macro="" textlink="">
      <xdr:nvSpPr>
        <xdr:cNvPr id="1845" name="Text Box 8"/>
        <xdr:cNvSpPr txBox="1">
          <a:spLocks noChangeArrowheads="1"/>
        </xdr:cNvSpPr>
      </xdr:nvSpPr>
      <xdr:spPr bwMode="auto">
        <a:xfrm>
          <a:off x="1781175" y="282635325"/>
          <a:ext cx="0" cy="26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3374</xdr:row>
      <xdr:rowOff>0</xdr:rowOff>
    </xdr:from>
    <xdr:to>
      <xdr:col>1</xdr:col>
      <xdr:colOff>1304925</xdr:colOff>
      <xdr:row>3375</xdr:row>
      <xdr:rowOff>98977</xdr:rowOff>
    </xdr:to>
    <xdr:sp macro="" textlink="">
      <xdr:nvSpPr>
        <xdr:cNvPr id="1846" name="Text Box 9"/>
        <xdr:cNvSpPr txBox="1">
          <a:spLocks noChangeArrowheads="1"/>
        </xdr:cNvSpPr>
      </xdr:nvSpPr>
      <xdr:spPr bwMode="auto">
        <a:xfrm>
          <a:off x="1781175" y="282635325"/>
          <a:ext cx="0" cy="26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3058</xdr:row>
      <xdr:rowOff>0</xdr:rowOff>
    </xdr:from>
    <xdr:to>
      <xdr:col>1</xdr:col>
      <xdr:colOff>1304925</xdr:colOff>
      <xdr:row>3059</xdr:row>
      <xdr:rowOff>89452</xdr:rowOff>
    </xdr:to>
    <xdr:sp macro="" textlink="">
      <xdr:nvSpPr>
        <xdr:cNvPr id="1847" name="Text Box 8"/>
        <xdr:cNvSpPr txBox="1">
          <a:spLocks noChangeArrowheads="1"/>
        </xdr:cNvSpPr>
      </xdr:nvSpPr>
      <xdr:spPr bwMode="auto">
        <a:xfrm>
          <a:off x="1781175" y="282635325"/>
          <a:ext cx="0" cy="251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2848</xdr:row>
      <xdr:rowOff>0</xdr:rowOff>
    </xdr:from>
    <xdr:to>
      <xdr:col>1</xdr:col>
      <xdr:colOff>1304925</xdr:colOff>
      <xdr:row>2849</xdr:row>
      <xdr:rowOff>89452</xdr:rowOff>
    </xdr:to>
    <xdr:sp macro="" textlink="">
      <xdr:nvSpPr>
        <xdr:cNvPr id="1848" name="Text Box 9"/>
        <xdr:cNvSpPr txBox="1">
          <a:spLocks noChangeArrowheads="1"/>
        </xdr:cNvSpPr>
      </xdr:nvSpPr>
      <xdr:spPr bwMode="auto">
        <a:xfrm>
          <a:off x="1781175" y="282635325"/>
          <a:ext cx="0" cy="251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2848</xdr:row>
      <xdr:rowOff>0</xdr:rowOff>
    </xdr:from>
    <xdr:to>
      <xdr:col>1</xdr:col>
      <xdr:colOff>1304925</xdr:colOff>
      <xdr:row>2849</xdr:row>
      <xdr:rowOff>98977</xdr:rowOff>
    </xdr:to>
    <xdr:sp macro="" textlink="">
      <xdr:nvSpPr>
        <xdr:cNvPr id="1849" name="Text Box 8"/>
        <xdr:cNvSpPr txBox="1">
          <a:spLocks noChangeArrowheads="1"/>
        </xdr:cNvSpPr>
      </xdr:nvSpPr>
      <xdr:spPr bwMode="auto">
        <a:xfrm>
          <a:off x="1781175" y="282635325"/>
          <a:ext cx="0" cy="26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2637</xdr:row>
      <xdr:rowOff>0</xdr:rowOff>
    </xdr:from>
    <xdr:to>
      <xdr:col>1</xdr:col>
      <xdr:colOff>1304925</xdr:colOff>
      <xdr:row>2638</xdr:row>
      <xdr:rowOff>98976</xdr:rowOff>
    </xdr:to>
    <xdr:sp macro="" textlink="">
      <xdr:nvSpPr>
        <xdr:cNvPr id="1850" name="Text Box 9"/>
        <xdr:cNvSpPr txBox="1">
          <a:spLocks noChangeArrowheads="1"/>
        </xdr:cNvSpPr>
      </xdr:nvSpPr>
      <xdr:spPr bwMode="auto">
        <a:xfrm>
          <a:off x="1781175" y="282635325"/>
          <a:ext cx="0" cy="26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2953</xdr:row>
      <xdr:rowOff>0</xdr:rowOff>
    </xdr:from>
    <xdr:to>
      <xdr:col>1</xdr:col>
      <xdr:colOff>1304925</xdr:colOff>
      <xdr:row>2954</xdr:row>
      <xdr:rowOff>89452</xdr:rowOff>
    </xdr:to>
    <xdr:sp macro="" textlink="">
      <xdr:nvSpPr>
        <xdr:cNvPr id="1851" name="Text Box 8"/>
        <xdr:cNvSpPr txBox="1">
          <a:spLocks noChangeArrowheads="1"/>
        </xdr:cNvSpPr>
      </xdr:nvSpPr>
      <xdr:spPr bwMode="auto">
        <a:xfrm>
          <a:off x="1781175" y="282635325"/>
          <a:ext cx="0" cy="251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3585</xdr:row>
      <xdr:rowOff>0</xdr:rowOff>
    </xdr:from>
    <xdr:to>
      <xdr:col>1</xdr:col>
      <xdr:colOff>1304925</xdr:colOff>
      <xdr:row>3586</xdr:row>
      <xdr:rowOff>89452</xdr:rowOff>
    </xdr:to>
    <xdr:sp macro="" textlink="">
      <xdr:nvSpPr>
        <xdr:cNvPr id="1852" name="Text Box 9"/>
        <xdr:cNvSpPr txBox="1">
          <a:spLocks noChangeArrowheads="1"/>
        </xdr:cNvSpPr>
      </xdr:nvSpPr>
      <xdr:spPr bwMode="auto">
        <a:xfrm>
          <a:off x="1781175" y="282635325"/>
          <a:ext cx="0" cy="251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3585</xdr:row>
      <xdr:rowOff>0</xdr:rowOff>
    </xdr:from>
    <xdr:to>
      <xdr:col>1</xdr:col>
      <xdr:colOff>1304925</xdr:colOff>
      <xdr:row>3586</xdr:row>
      <xdr:rowOff>79927</xdr:rowOff>
    </xdr:to>
    <xdr:sp macro="" textlink="">
      <xdr:nvSpPr>
        <xdr:cNvPr id="1853" name="Text Box 8"/>
        <xdr:cNvSpPr txBox="1">
          <a:spLocks noChangeArrowheads="1"/>
        </xdr:cNvSpPr>
      </xdr:nvSpPr>
      <xdr:spPr bwMode="auto">
        <a:xfrm>
          <a:off x="1781175" y="282635325"/>
          <a:ext cx="0" cy="24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2953</xdr:row>
      <xdr:rowOff>0</xdr:rowOff>
    </xdr:from>
    <xdr:to>
      <xdr:col>1</xdr:col>
      <xdr:colOff>1304925</xdr:colOff>
      <xdr:row>2954</xdr:row>
      <xdr:rowOff>79927</xdr:rowOff>
    </xdr:to>
    <xdr:sp macro="" textlink="">
      <xdr:nvSpPr>
        <xdr:cNvPr id="1854" name="Text Box 9"/>
        <xdr:cNvSpPr txBox="1">
          <a:spLocks noChangeArrowheads="1"/>
        </xdr:cNvSpPr>
      </xdr:nvSpPr>
      <xdr:spPr bwMode="auto">
        <a:xfrm>
          <a:off x="1781175" y="282635325"/>
          <a:ext cx="0" cy="24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2848</xdr:row>
      <xdr:rowOff>0</xdr:rowOff>
    </xdr:from>
    <xdr:to>
      <xdr:col>1</xdr:col>
      <xdr:colOff>1304925</xdr:colOff>
      <xdr:row>2849</xdr:row>
      <xdr:rowOff>70402</xdr:rowOff>
    </xdr:to>
    <xdr:sp macro="" textlink="">
      <xdr:nvSpPr>
        <xdr:cNvPr id="1855" name="Text Box 8"/>
        <xdr:cNvSpPr txBox="1">
          <a:spLocks noChangeArrowheads="1"/>
        </xdr:cNvSpPr>
      </xdr:nvSpPr>
      <xdr:spPr bwMode="auto">
        <a:xfrm>
          <a:off x="1781175" y="282635325"/>
          <a:ext cx="0" cy="2323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2637</xdr:row>
      <xdr:rowOff>0</xdr:rowOff>
    </xdr:from>
    <xdr:to>
      <xdr:col>1</xdr:col>
      <xdr:colOff>1304925</xdr:colOff>
      <xdr:row>2638</xdr:row>
      <xdr:rowOff>70401</xdr:rowOff>
    </xdr:to>
    <xdr:sp macro="" textlink="">
      <xdr:nvSpPr>
        <xdr:cNvPr id="1856" name="Text Box 9"/>
        <xdr:cNvSpPr txBox="1">
          <a:spLocks noChangeArrowheads="1"/>
        </xdr:cNvSpPr>
      </xdr:nvSpPr>
      <xdr:spPr bwMode="auto">
        <a:xfrm>
          <a:off x="1781175" y="282635325"/>
          <a:ext cx="0" cy="2323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2637</xdr:row>
      <xdr:rowOff>0</xdr:rowOff>
    </xdr:from>
    <xdr:to>
      <xdr:col>1</xdr:col>
      <xdr:colOff>1304925</xdr:colOff>
      <xdr:row>2638</xdr:row>
      <xdr:rowOff>98976</xdr:rowOff>
    </xdr:to>
    <xdr:sp macro="" textlink="">
      <xdr:nvSpPr>
        <xdr:cNvPr id="1857" name="Text Box 8"/>
        <xdr:cNvSpPr txBox="1">
          <a:spLocks noChangeArrowheads="1"/>
        </xdr:cNvSpPr>
      </xdr:nvSpPr>
      <xdr:spPr bwMode="auto">
        <a:xfrm>
          <a:off x="1781175" y="282635325"/>
          <a:ext cx="0" cy="26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2637</xdr:row>
      <xdr:rowOff>0</xdr:rowOff>
    </xdr:from>
    <xdr:to>
      <xdr:col>1</xdr:col>
      <xdr:colOff>1304925</xdr:colOff>
      <xdr:row>2638</xdr:row>
      <xdr:rowOff>98976</xdr:rowOff>
    </xdr:to>
    <xdr:sp macro="" textlink="">
      <xdr:nvSpPr>
        <xdr:cNvPr id="1858" name="Text Box 9"/>
        <xdr:cNvSpPr txBox="1">
          <a:spLocks noChangeArrowheads="1"/>
        </xdr:cNvSpPr>
      </xdr:nvSpPr>
      <xdr:spPr bwMode="auto">
        <a:xfrm>
          <a:off x="1781175" y="282635325"/>
          <a:ext cx="0" cy="26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3374</xdr:row>
      <xdr:rowOff>0</xdr:rowOff>
    </xdr:from>
    <xdr:to>
      <xdr:col>1</xdr:col>
      <xdr:colOff>1304925</xdr:colOff>
      <xdr:row>3375</xdr:row>
      <xdr:rowOff>89452</xdr:rowOff>
    </xdr:to>
    <xdr:sp macro="" textlink="">
      <xdr:nvSpPr>
        <xdr:cNvPr id="1859" name="Text Box 8"/>
        <xdr:cNvSpPr txBox="1">
          <a:spLocks noChangeArrowheads="1"/>
        </xdr:cNvSpPr>
      </xdr:nvSpPr>
      <xdr:spPr bwMode="auto">
        <a:xfrm>
          <a:off x="1781175" y="282635325"/>
          <a:ext cx="0" cy="251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2848</xdr:row>
      <xdr:rowOff>0</xdr:rowOff>
    </xdr:from>
    <xdr:to>
      <xdr:col>1</xdr:col>
      <xdr:colOff>1304925</xdr:colOff>
      <xdr:row>2849</xdr:row>
      <xdr:rowOff>89452</xdr:rowOff>
    </xdr:to>
    <xdr:sp macro="" textlink="">
      <xdr:nvSpPr>
        <xdr:cNvPr id="1860" name="Text Box 9"/>
        <xdr:cNvSpPr txBox="1">
          <a:spLocks noChangeArrowheads="1"/>
        </xdr:cNvSpPr>
      </xdr:nvSpPr>
      <xdr:spPr bwMode="auto">
        <a:xfrm>
          <a:off x="1781175" y="282635325"/>
          <a:ext cx="0" cy="251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2321</xdr:row>
      <xdr:rowOff>0</xdr:rowOff>
    </xdr:from>
    <xdr:to>
      <xdr:col>1</xdr:col>
      <xdr:colOff>1304925</xdr:colOff>
      <xdr:row>2322</xdr:row>
      <xdr:rowOff>98977</xdr:rowOff>
    </xdr:to>
    <xdr:sp macro="" textlink="">
      <xdr:nvSpPr>
        <xdr:cNvPr id="1861" name="Text Box 8"/>
        <xdr:cNvSpPr txBox="1">
          <a:spLocks noChangeArrowheads="1"/>
        </xdr:cNvSpPr>
      </xdr:nvSpPr>
      <xdr:spPr bwMode="auto">
        <a:xfrm>
          <a:off x="1781175" y="282635325"/>
          <a:ext cx="0" cy="26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3901</xdr:row>
      <xdr:rowOff>0</xdr:rowOff>
    </xdr:from>
    <xdr:to>
      <xdr:col>1</xdr:col>
      <xdr:colOff>1304925</xdr:colOff>
      <xdr:row>3902</xdr:row>
      <xdr:rowOff>98977</xdr:rowOff>
    </xdr:to>
    <xdr:sp macro="" textlink="">
      <xdr:nvSpPr>
        <xdr:cNvPr id="1862" name="Text Box 9"/>
        <xdr:cNvSpPr txBox="1">
          <a:spLocks noChangeArrowheads="1"/>
        </xdr:cNvSpPr>
      </xdr:nvSpPr>
      <xdr:spPr bwMode="auto">
        <a:xfrm>
          <a:off x="1781175" y="282635325"/>
          <a:ext cx="0" cy="26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2321</xdr:row>
      <xdr:rowOff>0</xdr:rowOff>
    </xdr:from>
    <xdr:to>
      <xdr:col>1</xdr:col>
      <xdr:colOff>1304925</xdr:colOff>
      <xdr:row>2322</xdr:row>
      <xdr:rowOff>89452</xdr:rowOff>
    </xdr:to>
    <xdr:sp macro="" textlink="">
      <xdr:nvSpPr>
        <xdr:cNvPr id="1863" name="Text Box 8"/>
        <xdr:cNvSpPr txBox="1">
          <a:spLocks noChangeArrowheads="1"/>
        </xdr:cNvSpPr>
      </xdr:nvSpPr>
      <xdr:spPr bwMode="auto">
        <a:xfrm>
          <a:off x="1781175" y="282635325"/>
          <a:ext cx="0" cy="251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2637</xdr:row>
      <xdr:rowOff>0</xdr:rowOff>
    </xdr:from>
    <xdr:to>
      <xdr:col>1</xdr:col>
      <xdr:colOff>1304925</xdr:colOff>
      <xdr:row>2638</xdr:row>
      <xdr:rowOff>89451</xdr:rowOff>
    </xdr:to>
    <xdr:sp macro="" textlink="">
      <xdr:nvSpPr>
        <xdr:cNvPr id="1864" name="Text Box 9"/>
        <xdr:cNvSpPr txBox="1">
          <a:spLocks noChangeArrowheads="1"/>
        </xdr:cNvSpPr>
      </xdr:nvSpPr>
      <xdr:spPr bwMode="auto">
        <a:xfrm>
          <a:off x="1781175" y="282635325"/>
          <a:ext cx="0" cy="251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2321</xdr:row>
      <xdr:rowOff>0</xdr:rowOff>
    </xdr:from>
    <xdr:to>
      <xdr:col>1</xdr:col>
      <xdr:colOff>1304925</xdr:colOff>
      <xdr:row>2322</xdr:row>
      <xdr:rowOff>79927</xdr:rowOff>
    </xdr:to>
    <xdr:sp macro="" textlink="">
      <xdr:nvSpPr>
        <xdr:cNvPr id="1865" name="Text Box 8"/>
        <xdr:cNvSpPr txBox="1">
          <a:spLocks noChangeArrowheads="1"/>
        </xdr:cNvSpPr>
      </xdr:nvSpPr>
      <xdr:spPr bwMode="auto">
        <a:xfrm>
          <a:off x="1781175" y="282635325"/>
          <a:ext cx="0" cy="24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3690</xdr:row>
      <xdr:rowOff>0</xdr:rowOff>
    </xdr:from>
    <xdr:to>
      <xdr:col>1</xdr:col>
      <xdr:colOff>1304925</xdr:colOff>
      <xdr:row>3691</xdr:row>
      <xdr:rowOff>79927</xdr:rowOff>
    </xdr:to>
    <xdr:sp macro="" textlink="">
      <xdr:nvSpPr>
        <xdr:cNvPr id="1866" name="Text Box 9"/>
        <xdr:cNvSpPr txBox="1">
          <a:spLocks noChangeArrowheads="1"/>
        </xdr:cNvSpPr>
      </xdr:nvSpPr>
      <xdr:spPr bwMode="auto">
        <a:xfrm>
          <a:off x="1781175" y="282635325"/>
          <a:ext cx="0" cy="24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2321</xdr:row>
      <xdr:rowOff>0</xdr:rowOff>
    </xdr:from>
    <xdr:to>
      <xdr:col>1</xdr:col>
      <xdr:colOff>1304925</xdr:colOff>
      <xdr:row>2322</xdr:row>
      <xdr:rowOff>70402</xdr:rowOff>
    </xdr:to>
    <xdr:sp macro="" textlink="">
      <xdr:nvSpPr>
        <xdr:cNvPr id="1867" name="Text Box 8"/>
        <xdr:cNvSpPr txBox="1">
          <a:spLocks noChangeArrowheads="1"/>
        </xdr:cNvSpPr>
      </xdr:nvSpPr>
      <xdr:spPr bwMode="auto">
        <a:xfrm>
          <a:off x="1781175" y="282635325"/>
          <a:ext cx="0" cy="2323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3480</xdr:row>
      <xdr:rowOff>0</xdr:rowOff>
    </xdr:from>
    <xdr:to>
      <xdr:col>1</xdr:col>
      <xdr:colOff>1304925</xdr:colOff>
      <xdr:row>3481</xdr:row>
      <xdr:rowOff>70402</xdr:rowOff>
    </xdr:to>
    <xdr:sp macro="" textlink="">
      <xdr:nvSpPr>
        <xdr:cNvPr id="1868" name="Text Box 9"/>
        <xdr:cNvSpPr txBox="1">
          <a:spLocks noChangeArrowheads="1"/>
        </xdr:cNvSpPr>
      </xdr:nvSpPr>
      <xdr:spPr bwMode="auto">
        <a:xfrm>
          <a:off x="1781175" y="282635325"/>
          <a:ext cx="0" cy="2323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3269</xdr:row>
      <xdr:rowOff>0</xdr:rowOff>
    </xdr:from>
    <xdr:to>
      <xdr:col>1</xdr:col>
      <xdr:colOff>1304925</xdr:colOff>
      <xdr:row>3270</xdr:row>
      <xdr:rowOff>127551</xdr:rowOff>
    </xdr:to>
    <xdr:sp macro="" textlink="">
      <xdr:nvSpPr>
        <xdr:cNvPr id="1869" name="Text Box 8"/>
        <xdr:cNvSpPr txBox="1">
          <a:spLocks noChangeArrowheads="1"/>
        </xdr:cNvSpPr>
      </xdr:nvSpPr>
      <xdr:spPr bwMode="auto">
        <a:xfrm>
          <a:off x="1781175" y="282635325"/>
          <a:ext cx="0" cy="289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3269</xdr:row>
      <xdr:rowOff>0</xdr:rowOff>
    </xdr:from>
    <xdr:to>
      <xdr:col>1</xdr:col>
      <xdr:colOff>1304925</xdr:colOff>
      <xdr:row>3270</xdr:row>
      <xdr:rowOff>127551</xdr:rowOff>
    </xdr:to>
    <xdr:sp macro="" textlink="">
      <xdr:nvSpPr>
        <xdr:cNvPr id="1870" name="Text Box 9"/>
        <xdr:cNvSpPr txBox="1">
          <a:spLocks noChangeArrowheads="1"/>
        </xdr:cNvSpPr>
      </xdr:nvSpPr>
      <xdr:spPr bwMode="auto">
        <a:xfrm>
          <a:off x="1781175" y="282635325"/>
          <a:ext cx="0" cy="289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3585</xdr:row>
      <xdr:rowOff>0</xdr:rowOff>
    </xdr:from>
    <xdr:to>
      <xdr:col>1</xdr:col>
      <xdr:colOff>1304925</xdr:colOff>
      <xdr:row>3586</xdr:row>
      <xdr:rowOff>118027</xdr:rowOff>
    </xdr:to>
    <xdr:sp macro="" textlink="">
      <xdr:nvSpPr>
        <xdr:cNvPr id="1871" name="Text Box 8"/>
        <xdr:cNvSpPr txBox="1">
          <a:spLocks noChangeArrowheads="1"/>
        </xdr:cNvSpPr>
      </xdr:nvSpPr>
      <xdr:spPr bwMode="auto">
        <a:xfrm>
          <a:off x="1781175" y="282635325"/>
          <a:ext cx="0" cy="279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3269</xdr:row>
      <xdr:rowOff>0</xdr:rowOff>
    </xdr:from>
    <xdr:to>
      <xdr:col>1</xdr:col>
      <xdr:colOff>1304925</xdr:colOff>
      <xdr:row>3270</xdr:row>
      <xdr:rowOff>118026</xdr:rowOff>
    </xdr:to>
    <xdr:sp macro="" textlink="">
      <xdr:nvSpPr>
        <xdr:cNvPr id="1872" name="Text Box 9"/>
        <xdr:cNvSpPr txBox="1">
          <a:spLocks noChangeArrowheads="1"/>
        </xdr:cNvSpPr>
      </xdr:nvSpPr>
      <xdr:spPr bwMode="auto">
        <a:xfrm>
          <a:off x="1781175" y="282635325"/>
          <a:ext cx="0" cy="279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3164</xdr:row>
      <xdr:rowOff>0</xdr:rowOff>
    </xdr:from>
    <xdr:to>
      <xdr:col>1</xdr:col>
      <xdr:colOff>1304925</xdr:colOff>
      <xdr:row>3165</xdr:row>
      <xdr:rowOff>98976</xdr:rowOff>
    </xdr:to>
    <xdr:sp macro="" textlink="">
      <xdr:nvSpPr>
        <xdr:cNvPr id="1873" name="Text Box 8"/>
        <xdr:cNvSpPr txBox="1">
          <a:spLocks noChangeArrowheads="1"/>
        </xdr:cNvSpPr>
      </xdr:nvSpPr>
      <xdr:spPr bwMode="auto">
        <a:xfrm>
          <a:off x="1781175" y="282635325"/>
          <a:ext cx="0" cy="26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3164</xdr:row>
      <xdr:rowOff>0</xdr:rowOff>
    </xdr:from>
    <xdr:to>
      <xdr:col>1</xdr:col>
      <xdr:colOff>1304925</xdr:colOff>
      <xdr:row>3165</xdr:row>
      <xdr:rowOff>98976</xdr:rowOff>
    </xdr:to>
    <xdr:sp macro="" textlink="">
      <xdr:nvSpPr>
        <xdr:cNvPr id="1874" name="Text Box 9"/>
        <xdr:cNvSpPr txBox="1">
          <a:spLocks noChangeArrowheads="1"/>
        </xdr:cNvSpPr>
      </xdr:nvSpPr>
      <xdr:spPr bwMode="auto">
        <a:xfrm>
          <a:off x="1781175" y="282635325"/>
          <a:ext cx="0" cy="26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3164</xdr:row>
      <xdr:rowOff>0</xdr:rowOff>
    </xdr:from>
    <xdr:to>
      <xdr:col>1</xdr:col>
      <xdr:colOff>1304925</xdr:colOff>
      <xdr:row>3165</xdr:row>
      <xdr:rowOff>89451</xdr:rowOff>
    </xdr:to>
    <xdr:sp macro="" textlink="">
      <xdr:nvSpPr>
        <xdr:cNvPr id="1875" name="Text Box 8"/>
        <xdr:cNvSpPr txBox="1">
          <a:spLocks noChangeArrowheads="1"/>
        </xdr:cNvSpPr>
      </xdr:nvSpPr>
      <xdr:spPr bwMode="auto">
        <a:xfrm>
          <a:off x="1781175" y="282635325"/>
          <a:ext cx="0" cy="251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3164</xdr:row>
      <xdr:rowOff>0</xdr:rowOff>
    </xdr:from>
    <xdr:to>
      <xdr:col>1</xdr:col>
      <xdr:colOff>1304925</xdr:colOff>
      <xdr:row>3165</xdr:row>
      <xdr:rowOff>89451</xdr:rowOff>
    </xdr:to>
    <xdr:sp macro="" textlink="">
      <xdr:nvSpPr>
        <xdr:cNvPr id="1876" name="Text Box 9"/>
        <xdr:cNvSpPr txBox="1">
          <a:spLocks noChangeArrowheads="1"/>
        </xdr:cNvSpPr>
      </xdr:nvSpPr>
      <xdr:spPr bwMode="auto">
        <a:xfrm>
          <a:off x="1781175" y="282635325"/>
          <a:ext cx="0" cy="251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3164</xdr:row>
      <xdr:rowOff>0</xdr:rowOff>
    </xdr:from>
    <xdr:to>
      <xdr:col>1</xdr:col>
      <xdr:colOff>1304925</xdr:colOff>
      <xdr:row>3165</xdr:row>
      <xdr:rowOff>79926</xdr:rowOff>
    </xdr:to>
    <xdr:sp macro="" textlink="">
      <xdr:nvSpPr>
        <xdr:cNvPr id="1877" name="Text Box 8"/>
        <xdr:cNvSpPr txBox="1">
          <a:spLocks noChangeArrowheads="1"/>
        </xdr:cNvSpPr>
      </xdr:nvSpPr>
      <xdr:spPr bwMode="auto">
        <a:xfrm>
          <a:off x="1781175" y="282635325"/>
          <a:ext cx="0" cy="24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3164</xdr:row>
      <xdr:rowOff>0</xdr:rowOff>
    </xdr:from>
    <xdr:to>
      <xdr:col>1</xdr:col>
      <xdr:colOff>1304925</xdr:colOff>
      <xdr:row>3165</xdr:row>
      <xdr:rowOff>79926</xdr:rowOff>
    </xdr:to>
    <xdr:sp macro="" textlink="">
      <xdr:nvSpPr>
        <xdr:cNvPr id="1878" name="Text Box 9"/>
        <xdr:cNvSpPr txBox="1">
          <a:spLocks noChangeArrowheads="1"/>
        </xdr:cNvSpPr>
      </xdr:nvSpPr>
      <xdr:spPr bwMode="auto">
        <a:xfrm>
          <a:off x="1781175" y="282635325"/>
          <a:ext cx="0" cy="24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2848</xdr:row>
      <xdr:rowOff>0</xdr:rowOff>
    </xdr:from>
    <xdr:to>
      <xdr:col>1</xdr:col>
      <xdr:colOff>1304925</xdr:colOff>
      <xdr:row>2849</xdr:row>
      <xdr:rowOff>70402</xdr:rowOff>
    </xdr:to>
    <xdr:sp macro="" textlink="">
      <xdr:nvSpPr>
        <xdr:cNvPr id="1879" name="Text Box 8"/>
        <xdr:cNvSpPr txBox="1">
          <a:spLocks noChangeArrowheads="1"/>
        </xdr:cNvSpPr>
      </xdr:nvSpPr>
      <xdr:spPr bwMode="auto">
        <a:xfrm>
          <a:off x="1781175" y="282635325"/>
          <a:ext cx="0" cy="2323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2848</xdr:row>
      <xdr:rowOff>0</xdr:rowOff>
    </xdr:from>
    <xdr:to>
      <xdr:col>1</xdr:col>
      <xdr:colOff>1304925</xdr:colOff>
      <xdr:row>2849</xdr:row>
      <xdr:rowOff>70402</xdr:rowOff>
    </xdr:to>
    <xdr:sp macro="" textlink="">
      <xdr:nvSpPr>
        <xdr:cNvPr id="1880" name="Text Box 9"/>
        <xdr:cNvSpPr txBox="1">
          <a:spLocks noChangeArrowheads="1"/>
        </xdr:cNvSpPr>
      </xdr:nvSpPr>
      <xdr:spPr bwMode="auto">
        <a:xfrm>
          <a:off x="1781175" y="282635325"/>
          <a:ext cx="0" cy="2323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3163</xdr:row>
      <xdr:rowOff>104775</xdr:rowOff>
    </xdr:from>
    <xdr:to>
      <xdr:col>1</xdr:col>
      <xdr:colOff>1409700</xdr:colOff>
      <xdr:row>3164</xdr:row>
      <xdr:rowOff>142875</xdr:rowOff>
    </xdr:to>
    <xdr:sp macro="" textlink="">
      <xdr:nvSpPr>
        <xdr:cNvPr id="1881" name="Text Box 9"/>
        <xdr:cNvSpPr txBox="1">
          <a:spLocks noChangeArrowheads="1"/>
        </xdr:cNvSpPr>
      </xdr:nvSpPr>
      <xdr:spPr bwMode="auto">
        <a:xfrm>
          <a:off x="1781175" y="282578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3480</xdr:row>
      <xdr:rowOff>0</xdr:rowOff>
    </xdr:from>
    <xdr:to>
      <xdr:col>1</xdr:col>
      <xdr:colOff>1409700</xdr:colOff>
      <xdr:row>3481</xdr:row>
      <xdr:rowOff>118027</xdr:rowOff>
    </xdr:to>
    <xdr:sp macro="" textlink="">
      <xdr:nvSpPr>
        <xdr:cNvPr id="1882" name="Text Box 8"/>
        <xdr:cNvSpPr txBox="1">
          <a:spLocks noChangeArrowheads="1"/>
        </xdr:cNvSpPr>
      </xdr:nvSpPr>
      <xdr:spPr bwMode="auto">
        <a:xfrm>
          <a:off x="1781175" y="282635325"/>
          <a:ext cx="104775" cy="279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3164</xdr:row>
      <xdr:rowOff>0</xdr:rowOff>
    </xdr:from>
    <xdr:to>
      <xdr:col>1</xdr:col>
      <xdr:colOff>1409700</xdr:colOff>
      <xdr:row>3165</xdr:row>
      <xdr:rowOff>118026</xdr:rowOff>
    </xdr:to>
    <xdr:sp macro="" textlink="">
      <xdr:nvSpPr>
        <xdr:cNvPr id="1883" name="Text Box 9"/>
        <xdr:cNvSpPr txBox="1">
          <a:spLocks noChangeArrowheads="1"/>
        </xdr:cNvSpPr>
      </xdr:nvSpPr>
      <xdr:spPr bwMode="auto">
        <a:xfrm>
          <a:off x="1781175" y="282635325"/>
          <a:ext cx="104775" cy="279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3164</xdr:row>
      <xdr:rowOff>0</xdr:rowOff>
    </xdr:from>
    <xdr:to>
      <xdr:col>1</xdr:col>
      <xdr:colOff>1409700</xdr:colOff>
      <xdr:row>3165</xdr:row>
      <xdr:rowOff>127551</xdr:rowOff>
    </xdr:to>
    <xdr:sp macro="" textlink="">
      <xdr:nvSpPr>
        <xdr:cNvPr id="1884" name="Text Box 8"/>
        <xdr:cNvSpPr txBox="1">
          <a:spLocks noChangeArrowheads="1"/>
        </xdr:cNvSpPr>
      </xdr:nvSpPr>
      <xdr:spPr bwMode="auto">
        <a:xfrm>
          <a:off x="1781175" y="282635325"/>
          <a:ext cx="104775" cy="289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2848</xdr:row>
      <xdr:rowOff>0</xdr:rowOff>
    </xdr:from>
    <xdr:to>
      <xdr:col>1</xdr:col>
      <xdr:colOff>1409700</xdr:colOff>
      <xdr:row>2849</xdr:row>
      <xdr:rowOff>127552</xdr:rowOff>
    </xdr:to>
    <xdr:sp macro="" textlink="">
      <xdr:nvSpPr>
        <xdr:cNvPr id="1885" name="Text Box 9"/>
        <xdr:cNvSpPr txBox="1">
          <a:spLocks noChangeArrowheads="1"/>
        </xdr:cNvSpPr>
      </xdr:nvSpPr>
      <xdr:spPr bwMode="auto">
        <a:xfrm>
          <a:off x="1781175" y="282635325"/>
          <a:ext cx="104775" cy="289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3164</xdr:row>
      <xdr:rowOff>0</xdr:rowOff>
    </xdr:from>
    <xdr:to>
      <xdr:col>1</xdr:col>
      <xdr:colOff>1409700</xdr:colOff>
      <xdr:row>3165</xdr:row>
      <xdr:rowOff>118026</xdr:rowOff>
    </xdr:to>
    <xdr:sp macro="" textlink="">
      <xdr:nvSpPr>
        <xdr:cNvPr id="1886" name="Text Box 8"/>
        <xdr:cNvSpPr txBox="1">
          <a:spLocks noChangeArrowheads="1"/>
        </xdr:cNvSpPr>
      </xdr:nvSpPr>
      <xdr:spPr bwMode="auto">
        <a:xfrm>
          <a:off x="1781175" y="282635325"/>
          <a:ext cx="104775" cy="279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3164</xdr:row>
      <xdr:rowOff>0</xdr:rowOff>
    </xdr:from>
    <xdr:to>
      <xdr:col>1</xdr:col>
      <xdr:colOff>1409700</xdr:colOff>
      <xdr:row>3165</xdr:row>
      <xdr:rowOff>118026</xdr:rowOff>
    </xdr:to>
    <xdr:sp macro="" textlink="">
      <xdr:nvSpPr>
        <xdr:cNvPr id="1887" name="Text Box 9"/>
        <xdr:cNvSpPr txBox="1">
          <a:spLocks noChangeArrowheads="1"/>
        </xdr:cNvSpPr>
      </xdr:nvSpPr>
      <xdr:spPr bwMode="auto">
        <a:xfrm>
          <a:off x="1781175" y="282635325"/>
          <a:ext cx="104775" cy="279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295275</xdr:colOff>
      <xdr:row>2837</xdr:row>
      <xdr:rowOff>142875</xdr:rowOff>
    </xdr:from>
    <xdr:to>
      <xdr:col>1</xdr:col>
      <xdr:colOff>2219325</xdr:colOff>
      <xdr:row>2837</xdr:row>
      <xdr:rowOff>142875</xdr:rowOff>
    </xdr:to>
    <xdr:sp macro="" textlink="">
      <xdr:nvSpPr>
        <xdr:cNvPr id="1889" name="Line 9"/>
        <xdr:cNvSpPr>
          <a:spLocks noChangeShapeType="1"/>
        </xdr:cNvSpPr>
      </xdr:nvSpPr>
      <xdr:spPr bwMode="auto">
        <a:xfrm>
          <a:off x="295275" y="288883725"/>
          <a:ext cx="2400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2837</xdr:row>
      <xdr:rowOff>133350</xdr:rowOff>
    </xdr:from>
    <xdr:to>
      <xdr:col>5</xdr:col>
      <xdr:colOff>819150</xdr:colOff>
      <xdr:row>2837</xdr:row>
      <xdr:rowOff>133350</xdr:rowOff>
    </xdr:to>
    <xdr:sp macro="" textlink="">
      <xdr:nvSpPr>
        <xdr:cNvPr id="1891" name="Line 2"/>
        <xdr:cNvSpPr>
          <a:spLocks noChangeShapeType="1"/>
        </xdr:cNvSpPr>
      </xdr:nvSpPr>
      <xdr:spPr bwMode="auto">
        <a:xfrm>
          <a:off x="4162425" y="288874200"/>
          <a:ext cx="2200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</xdr:col>
      <xdr:colOff>1447800</xdr:colOff>
      <xdr:row>1894</xdr:row>
      <xdr:rowOff>0</xdr:rowOff>
    </xdr:from>
    <xdr:ext cx="120650" cy="276225"/>
    <xdr:sp macro="" textlink="">
      <xdr:nvSpPr>
        <xdr:cNvPr id="18404" name="Text Box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76225"/>
    <xdr:sp macro="" textlink="">
      <xdr:nvSpPr>
        <xdr:cNvPr id="18405" name="Text Box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76225"/>
    <xdr:sp macro="" textlink="">
      <xdr:nvSpPr>
        <xdr:cNvPr id="18406" name="Text Box 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76225"/>
    <xdr:sp macro="" textlink="">
      <xdr:nvSpPr>
        <xdr:cNvPr id="18407" name="Text Box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69875"/>
    <xdr:sp macro="" textlink="">
      <xdr:nvSpPr>
        <xdr:cNvPr id="18408" name="Text Box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69875"/>
    <xdr:sp macro="" textlink="">
      <xdr:nvSpPr>
        <xdr:cNvPr id="18409" name="Text Box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76225"/>
    <xdr:sp macro="" textlink="">
      <xdr:nvSpPr>
        <xdr:cNvPr id="18410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76225"/>
    <xdr:sp macro="" textlink="">
      <xdr:nvSpPr>
        <xdr:cNvPr id="18411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69875"/>
    <xdr:sp macro="" textlink="">
      <xdr:nvSpPr>
        <xdr:cNvPr id="18412" name="Text Box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69875"/>
    <xdr:sp macro="" textlink="">
      <xdr:nvSpPr>
        <xdr:cNvPr id="18413" name="Text Box 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57175"/>
    <xdr:sp macro="" textlink="">
      <xdr:nvSpPr>
        <xdr:cNvPr id="18414" name="Text Box 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57175"/>
    <xdr:sp macro="" textlink="">
      <xdr:nvSpPr>
        <xdr:cNvPr id="18415" name="Text Box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50825"/>
    <xdr:sp macro="" textlink="">
      <xdr:nvSpPr>
        <xdr:cNvPr id="18416" name="Text Box 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5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50825"/>
    <xdr:sp macro="" textlink="">
      <xdr:nvSpPr>
        <xdr:cNvPr id="18417" name="Text Box 9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5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307975"/>
    <xdr:sp macro="" textlink="">
      <xdr:nvSpPr>
        <xdr:cNvPr id="18418" name="Text Box 8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307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307975"/>
    <xdr:sp macro="" textlink="">
      <xdr:nvSpPr>
        <xdr:cNvPr id="18419" name="Text Box 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307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95275"/>
    <xdr:sp macro="" textlink="">
      <xdr:nvSpPr>
        <xdr:cNvPr id="18420" name="Text Box 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95275"/>
    <xdr:sp macro="" textlink="">
      <xdr:nvSpPr>
        <xdr:cNvPr id="18421" name="Text Box 9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69875"/>
    <xdr:sp macro="" textlink="">
      <xdr:nvSpPr>
        <xdr:cNvPr id="18422" name="Text Box 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69875"/>
    <xdr:sp macro="" textlink="">
      <xdr:nvSpPr>
        <xdr:cNvPr id="18423" name="Text Box 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57175"/>
    <xdr:sp macro="" textlink="">
      <xdr:nvSpPr>
        <xdr:cNvPr id="18424" name="Text Box 8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57175"/>
    <xdr:sp macro="" textlink="">
      <xdr:nvSpPr>
        <xdr:cNvPr id="18425" name="Text Box 9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50825"/>
    <xdr:sp macro="" textlink="">
      <xdr:nvSpPr>
        <xdr:cNvPr id="18426" name="Text Box 8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5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50825"/>
    <xdr:sp macro="" textlink="">
      <xdr:nvSpPr>
        <xdr:cNvPr id="18427" name="Text Box 9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5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38125"/>
    <xdr:sp macro="" textlink="">
      <xdr:nvSpPr>
        <xdr:cNvPr id="18428" name="Text Box 8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38125"/>
    <xdr:sp macro="" textlink="">
      <xdr:nvSpPr>
        <xdr:cNvPr id="18429" name="Text Box 9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74625"/>
    <xdr:sp macro="" textlink="">
      <xdr:nvSpPr>
        <xdr:cNvPr id="18430" name="Text Box 8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74625"/>
    <xdr:sp macro="" textlink="">
      <xdr:nvSpPr>
        <xdr:cNvPr id="18431" name="Text Box 9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74625"/>
    <xdr:sp macro="" textlink="">
      <xdr:nvSpPr>
        <xdr:cNvPr id="18432" name="Text Box 8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74625"/>
    <xdr:sp macro="" textlink="">
      <xdr:nvSpPr>
        <xdr:cNvPr id="18433" name="Text Box 9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14300" cy="146050"/>
    <xdr:sp macro="" textlink="">
      <xdr:nvSpPr>
        <xdr:cNvPr id="18434" name="Text Box 8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435" name="Text Box 8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436" name="Text Box 9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437" name="Text Box 8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438" name="Text Box 9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439" name="Text Box 8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440" name="Text Box 9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441" name="Text Box 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442" name="Text Box 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443" name="Text Box 8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444" name="Text Box 9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14300" cy="146050"/>
    <xdr:sp macro="" textlink="">
      <xdr:nvSpPr>
        <xdr:cNvPr id="18445" name="Text Box 8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14300" cy="146050"/>
    <xdr:sp macro="" textlink="">
      <xdr:nvSpPr>
        <xdr:cNvPr id="18446" name="Text Box 9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61925"/>
    <xdr:sp macro="" textlink="">
      <xdr:nvSpPr>
        <xdr:cNvPr id="18447" name="Text Box 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61925"/>
    <xdr:sp macro="" textlink="">
      <xdr:nvSpPr>
        <xdr:cNvPr id="18448" name="Text Box 9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61925"/>
    <xdr:sp macro="" textlink="">
      <xdr:nvSpPr>
        <xdr:cNvPr id="18449" name="Text Box 8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61925"/>
    <xdr:sp macro="" textlink="">
      <xdr:nvSpPr>
        <xdr:cNvPr id="18450" name="Text Box 9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74625"/>
    <xdr:sp macro="" textlink="">
      <xdr:nvSpPr>
        <xdr:cNvPr id="18451" name="Text Box 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74625"/>
    <xdr:sp macro="" textlink="">
      <xdr:nvSpPr>
        <xdr:cNvPr id="18452" name="Text Box 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74625"/>
    <xdr:sp macro="" textlink="">
      <xdr:nvSpPr>
        <xdr:cNvPr id="18453" name="Text Box 8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74625"/>
    <xdr:sp macro="" textlink="">
      <xdr:nvSpPr>
        <xdr:cNvPr id="18454" name="Text Box 9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455" name="Text Box 8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456" name="Text Box 9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14300" cy="146050"/>
    <xdr:sp macro="" textlink="">
      <xdr:nvSpPr>
        <xdr:cNvPr id="18457" name="Text Box 8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458" name="Text Box 8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459" name="Text Box 9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460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461" name="Text Box 9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462" name="Text Box 8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463" name="Text Box 9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464" name="Text Box 8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465" name="Text Box 9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466" name="Text Box 8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467" name="Text Box 9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14300" cy="146050"/>
    <xdr:sp macro="" textlink="">
      <xdr:nvSpPr>
        <xdr:cNvPr id="18468" name="Text Box 8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14300" cy="146050"/>
    <xdr:sp macro="" textlink="">
      <xdr:nvSpPr>
        <xdr:cNvPr id="18469" name="Text Box 9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61925"/>
    <xdr:sp macro="" textlink="">
      <xdr:nvSpPr>
        <xdr:cNvPr id="18470" name="Text Box 8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61925"/>
    <xdr:sp macro="" textlink="">
      <xdr:nvSpPr>
        <xdr:cNvPr id="18471" name="Text Box 9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61925"/>
    <xdr:sp macro="" textlink="">
      <xdr:nvSpPr>
        <xdr:cNvPr id="18472" name="Text Box 8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61925"/>
    <xdr:sp macro="" textlink="">
      <xdr:nvSpPr>
        <xdr:cNvPr id="18473" name="Text Box 9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52400"/>
    <xdr:sp macro="" textlink="">
      <xdr:nvSpPr>
        <xdr:cNvPr id="18474" name="Text Box 8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52400"/>
    <xdr:sp macro="" textlink="">
      <xdr:nvSpPr>
        <xdr:cNvPr id="18475" name="Text Box 9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52400"/>
    <xdr:sp macro="" textlink="">
      <xdr:nvSpPr>
        <xdr:cNvPr id="18476" name="Text Box 8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52400"/>
    <xdr:sp macro="" textlink="">
      <xdr:nvSpPr>
        <xdr:cNvPr id="18477" name="Text Box 9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14300" cy="146050"/>
    <xdr:sp macro="" textlink="">
      <xdr:nvSpPr>
        <xdr:cNvPr id="18478" name="Text Box 8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479" name="Text Box 8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480" name="Text Box 9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481" name="Text Box 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482" name="Text Box 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483" name="Text Box 8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484" name="Text Box 9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485" name="Text Box 8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486" name="Text Box 9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487" name="Text Box 8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488" name="Text Box 9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14300" cy="146050"/>
    <xdr:sp macro="" textlink="">
      <xdr:nvSpPr>
        <xdr:cNvPr id="18489" name="Text Box 8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14300" cy="146050"/>
    <xdr:sp macro="" textlink="">
      <xdr:nvSpPr>
        <xdr:cNvPr id="18490" name="Text Box 9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74625"/>
    <xdr:sp macro="" textlink="">
      <xdr:nvSpPr>
        <xdr:cNvPr id="18491" name="Text Box 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74625"/>
    <xdr:sp macro="" textlink="">
      <xdr:nvSpPr>
        <xdr:cNvPr id="18492" name="Text Box 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74625"/>
    <xdr:sp macro="" textlink="">
      <xdr:nvSpPr>
        <xdr:cNvPr id="18493" name="Text Box 8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74625"/>
    <xdr:sp macro="" textlink="">
      <xdr:nvSpPr>
        <xdr:cNvPr id="18494" name="Text Box 9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14300" cy="146050"/>
    <xdr:sp macro="" textlink="">
      <xdr:nvSpPr>
        <xdr:cNvPr id="18495" name="Text Box 8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496" name="Text Box 8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497" name="Text Box 9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498" name="Text Box 8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499" name="Text Box 9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500" name="Text Box 8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501" name="Text Box 9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502" name="Text Box 8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503" name="Text Box 9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504" name="Text Box 8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505" name="Text Box 9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14300" cy="146050"/>
    <xdr:sp macro="" textlink="">
      <xdr:nvSpPr>
        <xdr:cNvPr id="18506" name="Text Box 8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14300" cy="146050"/>
    <xdr:sp macro="" textlink="">
      <xdr:nvSpPr>
        <xdr:cNvPr id="18507" name="Text Box 9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61925"/>
    <xdr:sp macro="" textlink="">
      <xdr:nvSpPr>
        <xdr:cNvPr id="18508" name="Text Box 8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61925"/>
    <xdr:sp macro="" textlink="">
      <xdr:nvSpPr>
        <xdr:cNvPr id="18509" name="Text Box 9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61925"/>
    <xdr:sp macro="" textlink="">
      <xdr:nvSpPr>
        <xdr:cNvPr id="18510" name="Text Box 8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61925"/>
    <xdr:sp macro="" textlink="">
      <xdr:nvSpPr>
        <xdr:cNvPr id="18511" name="Text Box 9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74625"/>
    <xdr:sp macro="" textlink="">
      <xdr:nvSpPr>
        <xdr:cNvPr id="18512" name="Text Box 8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74625"/>
    <xdr:sp macro="" textlink="">
      <xdr:nvSpPr>
        <xdr:cNvPr id="18513" name="Text Box 9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74625"/>
    <xdr:sp macro="" textlink="">
      <xdr:nvSpPr>
        <xdr:cNvPr id="18514" name="Text Box 8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74625"/>
    <xdr:sp macro="" textlink="">
      <xdr:nvSpPr>
        <xdr:cNvPr id="18515" name="Text Box 9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516" name="Text Box 8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517" name="Text Box 9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14300" cy="146050"/>
    <xdr:sp macro="" textlink="">
      <xdr:nvSpPr>
        <xdr:cNvPr id="18518" name="Text Box 8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519" name="Text Box 8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520" name="Text Box 9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521" name="Text Box 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522" name="Text Box 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523" name="Text Box 8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524" name="Text Box 9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525" name="Text Box 8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526" name="Text Box 9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527" name="Text Box 8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528" name="Text Box 9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14300" cy="146050"/>
    <xdr:sp macro="" textlink="">
      <xdr:nvSpPr>
        <xdr:cNvPr id="18529" name="Text Box 8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14300" cy="146050"/>
    <xdr:sp macro="" textlink="">
      <xdr:nvSpPr>
        <xdr:cNvPr id="18530" name="Text Box 9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61925"/>
    <xdr:sp macro="" textlink="">
      <xdr:nvSpPr>
        <xdr:cNvPr id="18531" name="Text Box 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61925"/>
    <xdr:sp macro="" textlink="">
      <xdr:nvSpPr>
        <xdr:cNvPr id="18532" name="Text Box 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61925"/>
    <xdr:sp macro="" textlink="">
      <xdr:nvSpPr>
        <xdr:cNvPr id="18533" name="Text Box 8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61925"/>
    <xdr:sp macro="" textlink="">
      <xdr:nvSpPr>
        <xdr:cNvPr id="18534" name="Text Box 9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52400"/>
    <xdr:sp macro="" textlink="">
      <xdr:nvSpPr>
        <xdr:cNvPr id="18535" name="Text Box 8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52400"/>
    <xdr:sp macro="" textlink="">
      <xdr:nvSpPr>
        <xdr:cNvPr id="18536" name="Text Box 9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52400"/>
    <xdr:sp macro="" textlink="">
      <xdr:nvSpPr>
        <xdr:cNvPr id="18537" name="Text Box 8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52400"/>
    <xdr:sp macro="" textlink="">
      <xdr:nvSpPr>
        <xdr:cNvPr id="18538" name="Text Box 9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14300" cy="146050"/>
    <xdr:sp macro="" textlink="">
      <xdr:nvSpPr>
        <xdr:cNvPr id="18539" name="Text Box 8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540" name="Text Box 8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541" name="Text Box 9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542" name="Text Box 8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543" name="Text Box 9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544" name="Text Box 8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545" name="Text Box 9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546" name="Text Box 8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547" name="Text Box 9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548" name="Text Box 8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549" name="Text Box 9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14300" cy="146050"/>
    <xdr:sp macro="" textlink="">
      <xdr:nvSpPr>
        <xdr:cNvPr id="18550" name="Text Box 8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14300" cy="146050"/>
    <xdr:sp macro="" textlink="">
      <xdr:nvSpPr>
        <xdr:cNvPr id="18551" name="Text Box 9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74625"/>
    <xdr:sp macro="" textlink="">
      <xdr:nvSpPr>
        <xdr:cNvPr id="18552" name="Text Box 8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74625"/>
    <xdr:sp macro="" textlink="">
      <xdr:nvSpPr>
        <xdr:cNvPr id="18553" name="Text Box 9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74625"/>
    <xdr:sp macro="" textlink="">
      <xdr:nvSpPr>
        <xdr:cNvPr id="18554" name="Text Box 8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74625"/>
    <xdr:sp macro="" textlink="">
      <xdr:nvSpPr>
        <xdr:cNvPr id="18555" name="Text Box 9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61925"/>
    <xdr:sp macro="" textlink="">
      <xdr:nvSpPr>
        <xdr:cNvPr id="18556" name="Text Box 8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61925"/>
    <xdr:sp macro="" textlink="">
      <xdr:nvSpPr>
        <xdr:cNvPr id="18557" name="Text Box 9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61925"/>
    <xdr:sp macro="" textlink="">
      <xdr:nvSpPr>
        <xdr:cNvPr id="18558" name="Text Box 8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61925"/>
    <xdr:sp macro="" textlink="">
      <xdr:nvSpPr>
        <xdr:cNvPr id="18559" name="Text Box 9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74625"/>
    <xdr:sp macro="" textlink="">
      <xdr:nvSpPr>
        <xdr:cNvPr id="18560" name="Text Box 8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74625"/>
    <xdr:sp macro="" textlink="">
      <xdr:nvSpPr>
        <xdr:cNvPr id="18561" name="Text Box 9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74625"/>
    <xdr:sp macro="" textlink="">
      <xdr:nvSpPr>
        <xdr:cNvPr id="18562" name="Text Box 8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74625"/>
    <xdr:sp macro="" textlink="">
      <xdr:nvSpPr>
        <xdr:cNvPr id="18563" name="Text Box 9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564" name="Text Box 8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565" name="Text Box 9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74625"/>
    <xdr:sp macro="" textlink="">
      <xdr:nvSpPr>
        <xdr:cNvPr id="18566" name="Text Box 8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74625"/>
    <xdr:sp macro="" textlink="">
      <xdr:nvSpPr>
        <xdr:cNvPr id="18567" name="Text Box 9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74625"/>
    <xdr:sp macro="" textlink="">
      <xdr:nvSpPr>
        <xdr:cNvPr id="18568" name="Text Box 8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74625"/>
    <xdr:sp macro="" textlink="">
      <xdr:nvSpPr>
        <xdr:cNvPr id="18569" name="Text Box 9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61925"/>
    <xdr:sp macro="" textlink="">
      <xdr:nvSpPr>
        <xdr:cNvPr id="18570" name="Text Box 8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61925"/>
    <xdr:sp macro="" textlink="">
      <xdr:nvSpPr>
        <xdr:cNvPr id="18571" name="Text Box 9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61925"/>
    <xdr:sp macro="" textlink="">
      <xdr:nvSpPr>
        <xdr:cNvPr id="18572" name="Text Box 8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61925"/>
    <xdr:sp macro="" textlink="">
      <xdr:nvSpPr>
        <xdr:cNvPr id="18573" name="Text Box 9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74625"/>
    <xdr:sp macro="" textlink="">
      <xdr:nvSpPr>
        <xdr:cNvPr id="18574" name="Text Box 8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74625"/>
    <xdr:sp macro="" textlink="">
      <xdr:nvSpPr>
        <xdr:cNvPr id="18575" name="Text Box 9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74625"/>
    <xdr:sp macro="" textlink="">
      <xdr:nvSpPr>
        <xdr:cNvPr id="18576" name="Text Box 8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74625"/>
    <xdr:sp macro="" textlink="">
      <xdr:nvSpPr>
        <xdr:cNvPr id="18577" name="Text Box 9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578" name="Text Box 8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579" name="Text Box 9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74625"/>
    <xdr:sp macro="" textlink="">
      <xdr:nvSpPr>
        <xdr:cNvPr id="18580" name="Text Box 8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74625"/>
    <xdr:sp macro="" textlink="">
      <xdr:nvSpPr>
        <xdr:cNvPr id="18581" name="Text Box 9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74625"/>
    <xdr:sp macro="" textlink="">
      <xdr:nvSpPr>
        <xdr:cNvPr id="18582" name="Text Box 8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74625"/>
    <xdr:sp macro="" textlink="">
      <xdr:nvSpPr>
        <xdr:cNvPr id="18583" name="Text Box 9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61925"/>
    <xdr:sp macro="" textlink="">
      <xdr:nvSpPr>
        <xdr:cNvPr id="18584" name="Text Box 8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61925"/>
    <xdr:sp macro="" textlink="">
      <xdr:nvSpPr>
        <xdr:cNvPr id="18585" name="Text Box 9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61925"/>
    <xdr:sp macro="" textlink="">
      <xdr:nvSpPr>
        <xdr:cNvPr id="18586" name="Text Box 8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61925"/>
    <xdr:sp macro="" textlink="">
      <xdr:nvSpPr>
        <xdr:cNvPr id="18587" name="Text Box 9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74625"/>
    <xdr:sp macro="" textlink="">
      <xdr:nvSpPr>
        <xdr:cNvPr id="18588" name="Text Box 8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74625"/>
    <xdr:sp macro="" textlink="">
      <xdr:nvSpPr>
        <xdr:cNvPr id="18589" name="Text Box 9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74625"/>
    <xdr:sp macro="" textlink="">
      <xdr:nvSpPr>
        <xdr:cNvPr id="18590" name="Text Box 8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74625"/>
    <xdr:sp macro="" textlink="">
      <xdr:nvSpPr>
        <xdr:cNvPr id="18591" name="Text Box 9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592" name="Text Box 8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593" name="Text Box 9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69875"/>
    <xdr:sp macro="" textlink="">
      <xdr:nvSpPr>
        <xdr:cNvPr id="18594" name="Text Box 8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69875"/>
    <xdr:sp macro="" textlink="">
      <xdr:nvSpPr>
        <xdr:cNvPr id="18595" name="Text Box 9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69875"/>
    <xdr:sp macro="" textlink="">
      <xdr:nvSpPr>
        <xdr:cNvPr id="18596" name="Text Box 8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69875"/>
    <xdr:sp macro="" textlink="">
      <xdr:nvSpPr>
        <xdr:cNvPr id="18597" name="Text Box 9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57175"/>
    <xdr:sp macro="" textlink="">
      <xdr:nvSpPr>
        <xdr:cNvPr id="18598" name="Text Box 8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57175"/>
    <xdr:sp macro="" textlink="">
      <xdr:nvSpPr>
        <xdr:cNvPr id="18599" name="Text Box 9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69875"/>
    <xdr:sp macro="" textlink="">
      <xdr:nvSpPr>
        <xdr:cNvPr id="18600" name="Text Box 8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69875"/>
    <xdr:sp macro="" textlink="">
      <xdr:nvSpPr>
        <xdr:cNvPr id="18601" name="Text Box 9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57175"/>
    <xdr:sp macro="" textlink="">
      <xdr:nvSpPr>
        <xdr:cNvPr id="18602" name="Text Box 8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57175"/>
    <xdr:sp macro="" textlink="">
      <xdr:nvSpPr>
        <xdr:cNvPr id="18603" name="Text Box 9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50825"/>
    <xdr:sp macro="" textlink="">
      <xdr:nvSpPr>
        <xdr:cNvPr id="18604" name="Text Box 8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5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50825"/>
    <xdr:sp macro="" textlink="">
      <xdr:nvSpPr>
        <xdr:cNvPr id="18605" name="Text Box 9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5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38125"/>
    <xdr:sp macro="" textlink="">
      <xdr:nvSpPr>
        <xdr:cNvPr id="18606" name="Text Box 8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38125"/>
    <xdr:sp macro="" textlink="">
      <xdr:nvSpPr>
        <xdr:cNvPr id="18607" name="Text Box 9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95275"/>
    <xdr:sp macro="" textlink="">
      <xdr:nvSpPr>
        <xdr:cNvPr id="18608" name="Text Box 8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95275"/>
    <xdr:sp macro="" textlink="">
      <xdr:nvSpPr>
        <xdr:cNvPr id="18609" name="Text Box 9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88925"/>
    <xdr:sp macro="" textlink="">
      <xdr:nvSpPr>
        <xdr:cNvPr id="18610" name="Text Box 8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88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88925"/>
    <xdr:sp macro="" textlink="">
      <xdr:nvSpPr>
        <xdr:cNvPr id="18611" name="Text Box 9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88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57175"/>
    <xdr:sp macro="" textlink="">
      <xdr:nvSpPr>
        <xdr:cNvPr id="18612" name="Text Box 8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57175"/>
    <xdr:sp macro="" textlink="">
      <xdr:nvSpPr>
        <xdr:cNvPr id="18613" name="Text Box 9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50825"/>
    <xdr:sp macro="" textlink="">
      <xdr:nvSpPr>
        <xdr:cNvPr id="18614" name="Text Box 8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5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50825"/>
    <xdr:sp macro="" textlink="">
      <xdr:nvSpPr>
        <xdr:cNvPr id="18615" name="Text Box 9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5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38125"/>
    <xdr:sp macro="" textlink="">
      <xdr:nvSpPr>
        <xdr:cNvPr id="18616" name="Text Box 8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38125"/>
    <xdr:sp macro="" textlink="">
      <xdr:nvSpPr>
        <xdr:cNvPr id="18617" name="Text Box 9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31775"/>
    <xdr:sp macro="" textlink="">
      <xdr:nvSpPr>
        <xdr:cNvPr id="18618" name="Text Box 8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31775"/>
    <xdr:sp macro="" textlink="">
      <xdr:nvSpPr>
        <xdr:cNvPr id="18619" name="Text Box 9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61925"/>
    <xdr:sp macro="" textlink="">
      <xdr:nvSpPr>
        <xdr:cNvPr id="18620" name="Text Box 8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61925"/>
    <xdr:sp macro="" textlink="">
      <xdr:nvSpPr>
        <xdr:cNvPr id="18621" name="Text Box 9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61925"/>
    <xdr:sp macro="" textlink="">
      <xdr:nvSpPr>
        <xdr:cNvPr id="18622" name="Text Box 8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61925"/>
    <xdr:sp macro="" textlink="">
      <xdr:nvSpPr>
        <xdr:cNvPr id="18623" name="Text Box 9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14300" cy="146050"/>
    <xdr:sp macro="" textlink="">
      <xdr:nvSpPr>
        <xdr:cNvPr id="18624" name="Text Box 8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625" name="Text Box 8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626" name="Text Box 9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627" name="Text Box 8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628" name="Text Box 9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629" name="Text Box 8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630" name="Text Box 9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631" name="Text Box 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632" name="Text Box 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633" name="Text Box 8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634" name="Text Box 9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14300" cy="146050"/>
    <xdr:sp macro="" textlink="">
      <xdr:nvSpPr>
        <xdr:cNvPr id="18635" name="Text Box 8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14300" cy="146050"/>
    <xdr:sp macro="" textlink="">
      <xdr:nvSpPr>
        <xdr:cNvPr id="18636" name="Text Box 9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61925"/>
    <xdr:sp macro="" textlink="">
      <xdr:nvSpPr>
        <xdr:cNvPr id="18637" name="Text Box 8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61925"/>
    <xdr:sp macro="" textlink="">
      <xdr:nvSpPr>
        <xdr:cNvPr id="18638" name="Text Box 9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61925"/>
    <xdr:sp macro="" textlink="">
      <xdr:nvSpPr>
        <xdr:cNvPr id="18639" name="Text Box 8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61925"/>
    <xdr:sp macro="" textlink="">
      <xdr:nvSpPr>
        <xdr:cNvPr id="18640" name="Text Box 9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61925"/>
    <xdr:sp macro="" textlink="">
      <xdr:nvSpPr>
        <xdr:cNvPr id="18641" name="Text Box 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61925"/>
    <xdr:sp macro="" textlink="">
      <xdr:nvSpPr>
        <xdr:cNvPr id="18642" name="Text Box 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61925"/>
    <xdr:sp macro="" textlink="">
      <xdr:nvSpPr>
        <xdr:cNvPr id="18643" name="Text Box 8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61925"/>
    <xdr:sp macro="" textlink="">
      <xdr:nvSpPr>
        <xdr:cNvPr id="18644" name="Text Box 9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645" name="Text Box 8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646" name="Text Box 9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14300" cy="146050"/>
    <xdr:sp macro="" textlink="">
      <xdr:nvSpPr>
        <xdr:cNvPr id="18647" name="Text Box 8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648" name="Text Box 8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649" name="Text Box 9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650" name="Text Box 8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651" name="Text Box 9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652" name="Text Box 8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653" name="Text Box 9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654" name="Text Box 8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655" name="Text Box 9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656" name="Text Box 8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657" name="Text Box 9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14300" cy="146050"/>
    <xdr:sp macro="" textlink="">
      <xdr:nvSpPr>
        <xdr:cNvPr id="18658" name="Text Box 8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14300" cy="146050"/>
    <xdr:sp macro="" textlink="">
      <xdr:nvSpPr>
        <xdr:cNvPr id="18659" name="Text Box 9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61925"/>
    <xdr:sp macro="" textlink="">
      <xdr:nvSpPr>
        <xdr:cNvPr id="18660" name="Text Box 8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61925"/>
    <xdr:sp macro="" textlink="">
      <xdr:nvSpPr>
        <xdr:cNvPr id="18661" name="Text Box 9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61925"/>
    <xdr:sp macro="" textlink="">
      <xdr:nvSpPr>
        <xdr:cNvPr id="18662" name="Text Box 8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61925"/>
    <xdr:sp macro="" textlink="">
      <xdr:nvSpPr>
        <xdr:cNvPr id="18663" name="Text Box 9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52400"/>
    <xdr:sp macro="" textlink="">
      <xdr:nvSpPr>
        <xdr:cNvPr id="18664" name="Text Box 8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52400"/>
    <xdr:sp macro="" textlink="">
      <xdr:nvSpPr>
        <xdr:cNvPr id="18665" name="Text Box 9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52400"/>
    <xdr:sp macro="" textlink="">
      <xdr:nvSpPr>
        <xdr:cNvPr id="18666" name="Text Box 8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52400"/>
    <xdr:sp macro="" textlink="">
      <xdr:nvSpPr>
        <xdr:cNvPr id="18667" name="Text Box 9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14300" cy="146050"/>
    <xdr:sp macro="" textlink="">
      <xdr:nvSpPr>
        <xdr:cNvPr id="18668" name="Text Box 8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669" name="Text Box 8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670" name="Text Box 9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671" name="Text Box 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672" name="Text Box 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673" name="Text Box 8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674" name="Text Box 9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675" name="Text Box 8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676" name="Text Box 9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677" name="Text Box 8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678" name="Text Box 9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14300" cy="146050"/>
    <xdr:sp macro="" textlink="">
      <xdr:nvSpPr>
        <xdr:cNvPr id="18679" name="Text Box 8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14300" cy="146050"/>
    <xdr:sp macro="" textlink="">
      <xdr:nvSpPr>
        <xdr:cNvPr id="18680" name="Text Box 9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69875"/>
    <xdr:sp macro="" textlink="">
      <xdr:nvSpPr>
        <xdr:cNvPr id="18681" name="Text Box 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69875"/>
    <xdr:sp macro="" textlink="">
      <xdr:nvSpPr>
        <xdr:cNvPr id="18682" name="Text Box 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69875"/>
    <xdr:sp macro="" textlink="">
      <xdr:nvSpPr>
        <xdr:cNvPr id="18683" name="Text Box 8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69875"/>
    <xdr:sp macro="" textlink="">
      <xdr:nvSpPr>
        <xdr:cNvPr id="18684" name="Text Box 9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57175"/>
    <xdr:sp macro="" textlink="">
      <xdr:nvSpPr>
        <xdr:cNvPr id="18685" name="Text Box 8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57175"/>
    <xdr:sp macro="" textlink="">
      <xdr:nvSpPr>
        <xdr:cNvPr id="18686" name="Text Box 9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69875"/>
    <xdr:sp macro="" textlink="">
      <xdr:nvSpPr>
        <xdr:cNvPr id="18687" name="Text Box 8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69875"/>
    <xdr:sp macro="" textlink="">
      <xdr:nvSpPr>
        <xdr:cNvPr id="18688" name="Text Box 9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57175"/>
    <xdr:sp macro="" textlink="">
      <xdr:nvSpPr>
        <xdr:cNvPr id="18689" name="Text Box 8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57175"/>
    <xdr:sp macro="" textlink="">
      <xdr:nvSpPr>
        <xdr:cNvPr id="18690" name="Text Box 9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50825"/>
    <xdr:sp macro="" textlink="">
      <xdr:nvSpPr>
        <xdr:cNvPr id="18691" name="Text Box 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5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50825"/>
    <xdr:sp macro="" textlink="">
      <xdr:nvSpPr>
        <xdr:cNvPr id="18692" name="Text Box 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5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38125"/>
    <xdr:sp macro="" textlink="">
      <xdr:nvSpPr>
        <xdr:cNvPr id="18693" name="Text Box 8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38125"/>
    <xdr:sp macro="" textlink="">
      <xdr:nvSpPr>
        <xdr:cNvPr id="18694" name="Text Box 9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95275"/>
    <xdr:sp macro="" textlink="">
      <xdr:nvSpPr>
        <xdr:cNvPr id="18695" name="Text Box 8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95275"/>
    <xdr:sp macro="" textlink="">
      <xdr:nvSpPr>
        <xdr:cNvPr id="18696" name="Text Box 9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88925"/>
    <xdr:sp macro="" textlink="">
      <xdr:nvSpPr>
        <xdr:cNvPr id="18697" name="Text Box 8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88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88925"/>
    <xdr:sp macro="" textlink="">
      <xdr:nvSpPr>
        <xdr:cNvPr id="18698" name="Text Box 9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88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57175"/>
    <xdr:sp macro="" textlink="">
      <xdr:nvSpPr>
        <xdr:cNvPr id="18699" name="Text Box 8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57175"/>
    <xdr:sp macro="" textlink="">
      <xdr:nvSpPr>
        <xdr:cNvPr id="18700" name="Text Box 9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50825"/>
    <xdr:sp macro="" textlink="">
      <xdr:nvSpPr>
        <xdr:cNvPr id="18701" name="Text Box 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5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50825"/>
    <xdr:sp macro="" textlink="">
      <xdr:nvSpPr>
        <xdr:cNvPr id="18702" name="Text Box 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5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38125"/>
    <xdr:sp macro="" textlink="">
      <xdr:nvSpPr>
        <xdr:cNvPr id="18703" name="Text Box 8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38125"/>
    <xdr:sp macro="" textlink="">
      <xdr:nvSpPr>
        <xdr:cNvPr id="18704" name="Text Box 9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31775"/>
    <xdr:sp macro="" textlink="">
      <xdr:nvSpPr>
        <xdr:cNvPr id="18705" name="Text Box 8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31775"/>
    <xdr:sp macro="" textlink="">
      <xdr:nvSpPr>
        <xdr:cNvPr id="18706" name="Text Box 9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61925"/>
    <xdr:sp macro="" textlink="">
      <xdr:nvSpPr>
        <xdr:cNvPr id="18707" name="Text Box 8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61925"/>
    <xdr:sp macro="" textlink="">
      <xdr:nvSpPr>
        <xdr:cNvPr id="18708" name="Text Box 9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61925"/>
    <xdr:sp macro="" textlink="">
      <xdr:nvSpPr>
        <xdr:cNvPr id="18709" name="Text Box 8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61925"/>
    <xdr:sp macro="" textlink="">
      <xdr:nvSpPr>
        <xdr:cNvPr id="18710" name="Text Box 9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14300" cy="146050"/>
    <xdr:sp macro="" textlink="">
      <xdr:nvSpPr>
        <xdr:cNvPr id="18711" name="Text Box 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712" name="Text Box 8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713" name="Text Box 9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714" name="Text Box 8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715" name="Text Box 9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716" name="Text Box 8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717" name="Text Box 9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718" name="Text Box 8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719" name="Text Box 9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720" name="Text Box 8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721" name="Text Box 9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14300" cy="146050"/>
    <xdr:sp macro="" textlink="">
      <xdr:nvSpPr>
        <xdr:cNvPr id="18722" name="Text Box 8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14300" cy="146050"/>
    <xdr:sp macro="" textlink="">
      <xdr:nvSpPr>
        <xdr:cNvPr id="18723" name="Text Box 9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61925"/>
    <xdr:sp macro="" textlink="">
      <xdr:nvSpPr>
        <xdr:cNvPr id="18724" name="Text Box 8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61925"/>
    <xdr:sp macro="" textlink="">
      <xdr:nvSpPr>
        <xdr:cNvPr id="18725" name="Text Box 9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61925"/>
    <xdr:sp macro="" textlink="">
      <xdr:nvSpPr>
        <xdr:cNvPr id="18726" name="Text Box 8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61925"/>
    <xdr:sp macro="" textlink="">
      <xdr:nvSpPr>
        <xdr:cNvPr id="18727" name="Text Box 9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61925"/>
    <xdr:sp macro="" textlink="">
      <xdr:nvSpPr>
        <xdr:cNvPr id="18728" name="Text Box 8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61925"/>
    <xdr:sp macro="" textlink="">
      <xdr:nvSpPr>
        <xdr:cNvPr id="18729" name="Text Box 9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61925"/>
    <xdr:sp macro="" textlink="">
      <xdr:nvSpPr>
        <xdr:cNvPr id="18730" name="Text Box 8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61925"/>
    <xdr:sp macro="" textlink="">
      <xdr:nvSpPr>
        <xdr:cNvPr id="18731" name="Text Box 9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732" name="Text Box 8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733" name="Text Box 9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14300" cy="146050"/>
    <xdr:sp macro="" textlink="">
      <xdr:nvSpPr>
        <xdr:cNvPr id="18734" name="Text Box 8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735" name="Text Box 8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736" name="Text Box 9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737" name="Text Box 8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738" name="Text Box 9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739" name="Text Box 8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740" name="Text Box 9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741" name="Text Box 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742" name="Text Box 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743" name="Text Box 8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744" name="Text Box 9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14300" cy="146050"/>
    <xdr:sp macro="" textlink="">
      <xdr:nvSpPr>
        <xdr:cNvPr id="18745" name="Text Box 8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14300" cy="146050"/>
    <xdr:sp macro="" textlink="">
      <xdr:nvSpPr>
        <xdr:cNvPr id="18746" name="Text Box 9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61925"/>
    <xdr:sp macro="" textlink="">
      <xdr:nvSpPr>
        <xdr:cNvPr id="18747" name="Text Box 8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61925"/>
    <xdr:sp macro="" textlink="">
      <xdr:nvSpPr>
        <xdr:cNvPr id="18748" name="Text Box 9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61925"/>
    <xdr:sp macro="" textlink="">
      <xdr:nvSpPr>
        <xdr:cNvPr id="18749" name="Text Box 8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61925"/>
    <xdr:sp macro="" textlink="">
      <xdr:nvSpPr>
        <xdr:cNvPr id="18750" name="Text Box 9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52400"/>
    <xdr:sp macro="" textlink="">
      <xdr:nvSpPr>
        <xdr:cNvPr id="18751" name="Text Box 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52400"/>
    <xdr:sp macro="" textlink="">
      <xdr:nvSpPr>
        <xdr:cNvPr id="18752" name="Text Box 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52400"/>
    <xdr:sp macro="" textlink="">
      <xdr:nvSpPr>
        <xdr:cNvPr id="18753" name="Text Box 8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52400"/>
    <xdr:sp macro="" textlink="">
      <xdr:nvSpPr>
        <xdr:cNvPr id="18754" name="Text Box 9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14300" cy="146050"/>
    <xdr:sp macro="" textlink="">
      <xdr:nvSpPr>
        <xdr:cNvPr id="18755" name="Text Box 8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756" name="Text Box 8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757" name="Text Box 9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758" name="Text Box 8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759" name="Text Box 9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760" name="Text Box 8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761" name="Text Box 9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762" name="Text Box 8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763" name="Text Box 9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764" name="Text Box 8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161925"/>
    <xdr:sp macro="" textlink="">
      <xdr:nvSpPr>
        <xdr:cNvPr id="18765" name="Text Box 9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14300" cy="146050"/>
    <xdr:sp macro="" textlink="">
      <xdr:nvSpPr>
        <xdr:cNvPr id="18766" name="Text Box 8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14300" cy="146050"/>
    <xdr:sp macro="" textlink="">
      <xdr:nvSpPr>
        <xdr:cNvPr id="18767" name="Text Box 9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1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76225"/>
    <xdr:sp macro="" textlink="">
      <xdr:nvSpPr>
        <xdr:cNvPr id="18768" name="Text Box 8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76225"/>
    <xdr:sp macro="" textlink="">
      <xdr:nvSpPr>
        <xdr:cNvPr id="18769" name="Text Box 9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76225"/>
    <xdr:sp macro="" textlink="">
      <xdr:nvSpPr>
        <xdr:cNvPr id="18770" name="Text Box 8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76225"/>
    <xdr:sp macro="" textlink="">
      <xdr:nvSpPr>
        <xdr:cNvPr id="18771" name="Text Box 9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69875"/>
    <xdr:sp macro="" textlink="">
      <xdr:nvSpPr>
        <xdr:cNvPr id="18772" name="Text Box 8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69875"/>
    <xdr:sp macro="" textlink="">
      <xdr:nvSpPr>
        <xdr:cNvPr id="18773" name="Text Box 9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76225"/>
    <xdr:sp macro="" textlink="">
      <xdr:nvSpPr>
        <xdr:cNvPr id="18774" name="Text Box 8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76225"/>
    <xdr:sp macro="" textlink="">
      <xdr:nvSpPr>
        <xdr:cNvPr id="18775" name="Text Box 9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69875"/>
    <xdr:sp macro="" textlink="">
      <xdr:nvSpPr>
        <xdr:cNvPr id="18776" name="Text Box 8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69875"/>
    <xdr:sp macro="" textlink="">
      <xdr:nvSpPr>
        <xdr:cNvPr id="18777" name="Text Box 9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57175"/>
    <xdr:sp macro="" textlink="">
      <xdr:nvSpPr>
        <xdr:cNvPr id="18778" name="Text Box 8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57175"/>
    <xdr:sp macro="" textlink="">
      <xdr:nvSpPr>
        <xdr:cNvPr id="18779" name="Text Box 9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50825"/>
    <xdr:sp macro="" textlink="">
      <xdr:nvSpPr>
        <xdr:cNvPr id="18780" name="Text Box 8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5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50825"/>
    <xdr:sp macro="" textlink="">
      <xdr:nvSpPr>
        <xdr:cNvPr id="18781" name="Text Box 9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5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307975"/>
    <xdr:sp macro="" textlink="">
      <xdr:nvSpPr>
        <xdr:cNvPr id="18782" name="Text Box 8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307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307975"/>
    <xdr:sp macro="" textlink="">
      <xdr:nvSpPr>
        <xdr:cNvPr id="18783" name="Text Box 9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307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95275"/>
    <xdr:sp macro="" textlink="">
      <xdr:nvSpPr>
        <xdr:cNvPr id="18784" name="Text Box 8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95275"/>
    <xdr:sp macro="" textlink="">
      <xdr:nvSpPr>
        <xdr:cNvPr id="18785" name="Text Box 9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69875"/>
    <xdr:sp macro="" textlink="">
      <xdr:nvSpPr>
        <xdr:cNvPr id="18786" name="Text Box 8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69875"/>
    <xdr:sp macro="" textlink="">
      <xdr:nvSpPr>
        <xdr:cNvPr id="18787" name="Text Box 9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57175"/>
    <xdr:sp macro="" textlink="">
      <xdr:nvSpPr>
        <xdr:cNvPr id="18788" name="Text Box 8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57175"/>
    <xdr:sp macro="" textlink="">
      <xdr:nvSpPr>
        <xdr:cNvPr id="18789" name="Text Box 9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50825"/>
    <xdr:sp macro="" textlink="">
      <xdr:nvSpPr>
        <xdr:cNvPr id="18790" name="Text Box 8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5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50825"/>
    <xdr:sp macro="" textlink="">
      <xdr:nvSpPr>
        <xdr:cNvPr id="18791" name="Text Box 9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5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38125"/>
    <xdr:sp macro="" textlink="">
      <xdr:nvSpPr>
        <xdr:cNvPr id="18792" name="Text Box 8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38125"/>
    <xdr:sp macro="" textlink="">
      <xdr:nvSpPr>
        <xdr:cNvPr id="18793" name="Text Box 9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74625"/>
    <xdr:sp macro="" textlink="">
      <xdr:nvSpPr>
        <xdr:cNvPr id="18794" name="Text Box 8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74625"/>
    <xdr:sp macro="" textlink="">
      <xdr:nvSpPr>
        <xdr:cNvPr id="18795" name="Text Box 9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74625"/>
    <xdr:sp macro="" textlink="">
      <xdr:nvSpPr>
        <xdr:cNvPr id="18796" name="Text Box 8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74625"/>
    <xdr:sp macro="" textlink="">
      <xdr:nvSpPr>
        <xdr:cNvPr id="18797" name="Text Box 9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74625"/>
    <xdr:sp macro="" textlink="">
      <xdr:nvSpPr>
        <xdr:cNvPr id="18798" name="Text Box 8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74625"/>
    <xdr:sp macro="" textlink="">
      <xdr:nvSpPr>
        <xdr:cNvPr id="18799" name="Text Box 9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74625"/>
    <xdr:sp macro="" textlink="">
      <xdr:nvSpPr>
        <xdr:cNvPr id="18800" name="Text Box 8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74625"/>
    <xdr:sp macro="" textlink="">
      <xdr:nvSpPr>
        <xdr:cNvPr id="18801" name="Text Box 9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74625"/>
    <xdr:sp macro="" textlink="">
      <xdr:nvSpPr>
        <xdr:cNvPr id="18802" name="Text Box 8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74625"/>
    <xdr:sp macro="" textlink="">
      <xdr:nvSpPr>
        <xdr:cNvPr id="18803" name="Text Box 9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74625"/>
    <xdr:sp macro="" textlink="">
      <xdr:nvSpPr>
        <xdr:cNvPr id="18804" name="Text Box 8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74625"/>
    <xdr:sp macro="" textlink="">
      <xdr:nvSpPr>
        <xdr:cNvPr id="18805" name="Text Box 9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74625"/>
    <xdr:sp macro="" textlink="">
      <xdr:nvSpPr>
        <xdr:cNvPr id="18806" name="Text Box 8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74625"/>
    <xdr:sp macro="" textlink="">
      <xdr:nvSpPr>
        <xdr:cNvPr id="18807" name="Text Box 9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74625"/>
    <xdr:sp macro="" textlink="">
      <xdr:nvSpPr>
        <xdr:cNvPr id="18808" name="Text Box 8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74625"/>
    <xdr:sp macro="" textlink="">
      <xdr:nvSpPr>
        <xdr:cNvPr id="18809" name="Text Box 9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74625"/>
    <xdr:sp macro="" textlink="">
      <xdr:nvSpPr>
        <xdr:cNvPr id="18810" name="Text Box 8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74625"/>
    <xdr:sp macro="" textlink="">
      <xdr:nvSpPr>
        <xdr:cNvPr id="18811" name="Text Box 9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74625"/>
    <xdr:sp macro="" textlink="">
      <xdr:nvSpPr>
        <xdr:cNvPr id="18812" name="Text Box 8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74625"/>
    <xdr:sp macro="" textlink="">
      <xdr:nvSpPr>
        <xdr:cNvPr id="18813" name="Text Box 9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74625"/>
    <xdr:sp macro="" textlink="">
      <xdr:nvSpPr>
        <xdr:cNvPr id="18814" name="Text Box 8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74625"/>
    <xdr:sp macro="" textlink="">
      <xdr:nvSpPr>
        <xdr:cNvPr id="18815" name="Text Box 9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74625"/>
    <xdr:sp macro="" textlink="">
      <xdr:nvSpPr>
        <xdr:cNvPr id="18816" name="Text Box 8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74625"/>
    <xdr:sp macro="" textlink="">
      <xdr:nvSpPr>
        <xdr:cNvPr id="18817" name="Text Box 9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74625"/>
    <xdr:sp macro="" textlink="">
      <xdr:nvSpPr>
        <xdr:cNvPr id="18818" name="Text Box 8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74625"/>
    <xdr:sp macro="" textlink="">
      <xdr:nvSpPr>
        <xdr:cNvPr id="18819" name="Text Box 9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74625"/>
    <xdr:sp macro="" textlink="">
      <xdr:nvSpPr>
        <xdr:cNvPr id="18820" name="Text Box 8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74625"/>
    <xdr:sp macro="" textlink="">
      <xdr:nvSpPr>
        <xdr:cNvPr id="18821" name="Text Box 9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74625"/>
    <xdr:sp macro="" textlink="">
      <xdr:nvSpPr>
        <xdr:cNvPr id="18822" name="Text Box 8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74625"/>
    <xdr:sp macro="" textlink="">
      <xdr:nvSpPr>
        <xdr:cNvPr id="18823" name="Text Box 9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74625"/>
    <xdr:sp macro="" textlink="">
      <xdr:nvSpPr>
        <xdr:cNvPr id="18824" name="Text Box 8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74625"/>
    <xdr:sp macro="" textlink="">
      <xdr:nvSpPr>
        <xdr:cNvPr id="18825" name="Text Box 9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74625"/>
    <xdr:sp macro="" textlink="">
      <xdr:nvSpPr>
        <xdr:cNvPr id="18826" name="Text Box 8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74625"/>
    <xdr:sp macro="" textlink="">
      <xdr:nvSpPr>
        <xdr:cNvPr id="18827" name="Text Box 9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74625"/>
    <xdr:sp macro="" textlink="">
      <xdr:nvSpPr>
        <xdr:cNvPr id="18828" name="Text Box 8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74625"/>
    <xdr:sp macro="" textlink="">
      <xdr:nvSpPr>
        <xdr:cNvPr id="18829" name="Text Box 9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74625"/>
    <xdr:sp macro="" textlink="">
      <xdr:nvSpPr>
        <xdr:cNvPr id="18830" name="Text Box 8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74625"/>
    <xdr:sp macro="" textlink="">
      <xdr:nvSpPr>
        <xdr:cNvPr id="18831" name="Text Box 9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74625"/>
    <xdr:sp macro="" textlink="">
      <xdr:nvSpPr>
        <xdr:cNvPr id="18832" name="Text Box 8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74625"/>
    <xdr:sp macro="" textlink="">
      <xdr:nvSpPr>
        <xdr:cNvPr id="18833" name="Text Box 9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69875"/>
    <xdr:sp macro="" textlink="">
      <xdr:nvSpPr>
        <xdr:cNvPr id="18834" name="Text Box 8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69875"/>
    <xdr:sp macro="" textlink="">
      <xdr:nvSpPr>
        <xdr:cNvPr id="18835" name="Text Box 9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69875"/>
    <xdr:sp macro="" textlink="">
      <xdr:nvSpPr>
        <xdr:cNvPr id="18836" name="Text Box 8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69875"/>
    <xdr:sp macro="" textlink="">
      <xdr:nvSpPr>
        <xdr:cNvPr id="18837" name="Text Box 9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57175"/>
    <xdr:sp macro="" textlink="">
      <xdr:nvSpPr>
        <xdr:cNvPr id="18838" name="Text Box 8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57175"/>
    <xdr:sp macro="" textlink="">
      <xdr:nvSpPr>
        <xdr:cNvPr id="18839" name="Text Box 9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69875"/>
    <xdr:sp macro="" textlink="">
      <xdr:nvSpPr>
        <xdr:cNvPr id="18840" name="Text Box 8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69875"/>
    <xdr:sp macro="" textlink="">
      <xdr:nvSpPr>
        <xdr:cNvPr id="18841" name="Text Box 9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57175"/>
    <xdr:sp macro="" textlink="">
      <xdr:nvSpPr>
        <xdr:cNvPr id="18842" name="Text Box 8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57175"/>
    <xdr:sp macro="" textlink="">
      <xdr:nvSpPr>
        <xdr:cNvPr id="18843" name="Text Box 9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50825"/>
    <xdr:sp macro="" textlink="">
      <xdr:nvSpPr>
        <xdr:cNvPr id="18844" name="Text Box 8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5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50825"/>
    <xdr:sp macro="" textlink="">
      <xdr:nvSpPr>
        <xdr:cNvPr id="18845" name="Text Box 9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5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38125"/>
    <xdr:sp macro="" textlink="">
      <xdr:nvSpPr>
        <xdr:cNvPr id="18846" name="Text Box 8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38125"/>
    <xdr:sp macro="" textlink="">
      <xdr:nvSpPr>
        <xdr:cNvPr id="18847" name="Text Box 9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95275"/>
    <xdr:sp macro="" textlink="">
      <xdr:nvSpPr>
        <xdr:cNvPr id="18848" name="Text Box 8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95275"/>
    <xdr:sp macro="" textlink="">
      <xdr:nvSpPr>
        <xdr:cNvPr id="18849" name="Text Box 9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88925"/>
    <xdr:sp macro="" textlink="">
      <xdr:nvSpPr>
        <xdr:cNvPr id="18850" name="Text Box 8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88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88925"/>
    <xdr:sp macro="" textlink="">
      <xdr:nvSpPr>
        <xdr:cNvPr id="18851" name="Text Box 9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88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57175"/>
    <xdr:sp macro="" textlink="">
      <xdr:nvSpPr>
        <xdr:cNvPr id="18852" name="Text Box 8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57175"/>
    <xdr:sp macro="" textlink="">
      <xdr:nvSpPr>
        <xdr:cNvPr id="18853" name="Text Box 9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50825"/>
    <xdr:sp macro="" textlink="">
      <xdr:nvSpPr>
        <xdr:cNvPr id="18854" name="Text Box 8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5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50825"/>
    <xdr:sp macro="" textlink="">
      <xdr:nvSpPr>
        <xdr:cNvPr id="18855" name="Text Box 9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5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38125"/>
    <xdr:sp macro="" textlink="">
      <xdr:nvSpPr>
        <xdr:cNvPr id="18856" name="Text Box 8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38125"/>
    <xdr:sp macro="" textlink="">
      <xdr:nvSpPr>
        <xdr:cNvPr id="18857" name="Text Box 9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31775"/>
    <xdr:sp macro="" textlink="">
      <xdr:nvSpPr>
        <xdr:cNvPr id="18858" name="Text Box 8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31775"/>
    <xdr:sp macro="" textlink="">
      <xdr:nvSpPr>
        <xdr:cNvPr id="18859" name="Text Box 9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61925"/>
    <xdr:sp macro="" textlink="">
      <xdr:nvSpPr>
        <xdr:cNvPr id="18860" name="Text Box 8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61925"/>
    <xdr:sp macro="" textlink="">
      <xdr:nvSpPr>
        <xdr:cNvPr id="18861" name="Text Box 9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61925"/>
    <xdr:sp macro="" textlink="">
      <xdr:nvSpPr>
        <xdr:cNvPr id="18862" name="Text Box 8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61925"/>
    <xdr:sp macro="" textlink="">
      <xdr:nvSpPr>
        <xdr:cNvPr id="18863" name="Text Box 9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61925"/>
    <xdr:sp macro="" textlink="">
      <xdr:nvSpPr>
        <xdr:cNvPr id="18864" name="Text Box 8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61925"/>
    <xdr:sp macro="" textlink="">
      <xdr:nvSpPr>
        <xdr:cNvPr id="18865" name="Text Box 9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61925"/>
    <xdr:sp macro="" textlink="">
      <xdr:nvSpPr>
        <xdr:cNvPr id="18866" name="Text Box 8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61925"/>
    <xdr:sp macro="" textlink="">
      <xdr:nvSpPr>
        <xdr:cNvPr id="18867" name="Text Box 9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69875"/>
    <xdr:sp macro="" textlink="">
      <xdr:nvSpPr>
        <xdr:cNvPr id="18868" name="Text Box 8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69875"/>
    <xdr:sp macro="" textlink="">
      <xdr:nvSpPr>
        <xdr:cNvPr id="18869" name="Text Box 9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69875"/>
    <xdr:sp macro="" textlink="">
      <xdr:nvSpPr>
        <xdr:cNvPr id="18870" name="Text Box 8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69875"/>
    <xdr:sp macro="" textlink="">
      <xdr:nvSpPr>
        <xdr:cNvPr id="18871" name="Text Box 9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57175"/>
    <xdr:sp macro="" textlink="">
      <xdr:nvSpPr>
        <xdr:cNvPr id="18872" name="Text Box 8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57175"/>
    <xdr:sp macro="" textlink="">
      <xdr:nvSpPr>
        <xdr:cNvPr id="18873" name="Text Box 9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69875"/>
    <xdr:sp macro="" textlink="">
      <xdr:nvSpPr>
        <xdr:cNvPr id="18874" name="Text Box 8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69875"/>
    <xdr:sp macro="" textlink="">
      <xdr:nvSpPr>
        <xdr:cNvPr id="18875" name="Text Box 9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57175"/>
    <xdr:sp macro="" textlink="">
      <xdr:nvSpPr>
        <xdr:cNvPr id="18876" name="Text Box 8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57175"/>
    <xdr:sp macro="" textlink="">
      <xdr:nvSpPr>
        <xdr:cNvPr id="18877" name="Text Box 9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50825"/>
    <xdr:sp macro="" textlink="">
      <xdr:nvSpPr>
        <xdr:cNvPr id="18878" name="Text Box 8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5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50825"/>
    <xdr:sp macro="" textlink="">
      <xdr:nvSpPr>
        <xdr:cNvPr id="18879" name="Text Box 9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5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38125"/>
    <xdr:sp macro="" textlink="">
      <xdr:nvSpPr>
        <xdr:cNvPr id="18880" name="Text Box 8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38125"/>
    <xdr:sp macro="" textlink="">
      <xdr:nvSpPr>
        <xdr:cNvPr id="18881" name="Text Box 9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95275"/>
    <xdr:sp macro="" textlink="">
      <xdr:nvSpPr>
        <xdr:cNvPr id="18882" name="Text Box 8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95275"/>
    <xdr:sp macro="" textlink="">
      <xdr:nvSpPr>
        <xdr:cNvPr id="18883" name="Text Box 9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88925"/>
    <xdr:sp macro="" textlink="">
      <xdr:nvSpPr>
        <xdr:cNvPr id="18884" name="Text Box 8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88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88925"/>
    <xdr:sp macro="" textlink="">
      <xdr:nvSpPr>
        <xdr:cNvPr id="18885" name="Text Box 9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88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57175"/>
    <xdr:sp macro="" textlink="">
      <xdr:nvSpPr>
        <xdr:cNvPr id="18886" name="Text Box 8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57175"/>
    <xdr:sp macro="" textlink="">
      <xdr:nvSpPr>
        <xdr:cNvPr id="18887" name="Text Box 9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50825"/>
    <xdr:sp macro="" textlink="">
      <xdr:nvSpPr>
        <xdr:cNvPr id="18888" name="Text Box 8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5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50825"/>
    <xdr:sp macro="" textlink="">
      <xdr:nvSpPr>
        <xdr:cNvPr id="18889" name="Text Box 9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5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38125"/>
    <xdr:sp macro="" textlink="">
      <xdr:nvSpPr>
        <xdr:cNvPr id="18890" name="Text Box 8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38125"/>
    <xdr:sp macro="" textlink="">
      <xdr:nvSpPr>
        <xdr:cNvPr id="18891" name="Text Box 9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31775"/>
    <xdr:sp macro="" textlink="">
      <xdr:nvSpPr>
        <xdr:cNvPr id="18892" name="Text Box 8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120650" cy="231775"/>
    <xdr:sp macro="" textlink="">
      <xdr:nvSpPr>
        <xdr:cNvPr id="18893" name="Text Box 9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120650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61925"/>
    <xdr:sp macro="" textlink="">
      <xdr:nvSpPr>
        <xdr:cNvPr id="18894" name="Text Box 8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61925"/>
    <xdr:sp macro="" textlink="">
      <xdr:nvSpPr>
        <xdr:cNvPr id="18895" name="Text Box 9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61925"/>
    <xdr:sp macro="" textlink="">
      <xdr:nvSpPr>
        <xdr:cNvPr id="18896" name="Text Box 8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61925"/>
    <xdr:sp macro="" textlink="">
      <xdr:nvSpPr>
        <xdr:cNvPr id="18897" name="Text Box 9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61925"/>
    <xdr:sp macro="" textlink="">
      <xdr:nvSpPr>
        <xdr:cNvPr id="18898" name="Text Box 8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61925"/>
    <xdr:sp macro="" textlink="">
      <xdr:nvSpPr>
        <xdr:cNvPr id="18899" name="Text Box 9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61925"/>
    <xdr:sp macro="" textlink="">
      <xdr:nvSpPr>
        <xdr:cNvPr id="18900" name="Text Box 8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1894</xdr:row>
      <xdr:rowOff>0</xdr:rowOff>
    </xdr:from>
    <xdr:ext cx="0" cy="161925"/>
    <xdr:sp macro="" textlink="">
      <xdr:nvSpPr>
        <xdr:cNvPr id="18901" name="Text Box 9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1924050" y="17275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8902" name="Text Box 8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8903" name="Text Box 9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8904" name="Text Box 8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8905" name="Text Box 9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8906" name="Text Box 8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8907" name="Text Box 9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8908" name="Text Box 8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8909" name="Text Box 9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8910" name="Text Box 8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8911" name="Text Box 9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8912" name="Text Box 8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8913" name="Text Box 9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8914" name="Text Box 8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8915" name="Text Box 9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8916" name="Text Box 8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8917" name="Text Box 9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8918" name="Text Box 8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8919" name="Text Box 9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8920" name="Text Box 8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8921" name="Text Box 9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8922" name="Text Box 8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8923" name="Text Box 9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8924" name="Text Box 8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8925" name="Text Box 9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8926" name="Text Box 8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8927" name="Text Box 9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0" cy="647700"/>
    <xdr:sp macro="" textlink="">
      <xdr:nvSpPr>
        <xdr:cNvPr id="18928" name="Text Box 8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0" cy="647700"/>
    <xdr:sp macro="" textlink="">
      <xdr:nvSpPr>
        <xdr:cNvPr id="18929" name="Text Box 9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0" cy="647700"/>
    <xdr:sp macro="" textlink="">
      <xdr:nvSpPr>
        <xdr:cNvPr id="18930" name="Text Box 8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0" cy="647700"/>
    <xdr:sp macro="" textlink="">
      <xdr:nvSpPr>
        <xdr:cNvPr id="18931" name="Text Box 9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0" cy="647700"/>
    <xdr:sp macro="" textlink="">
      <xdr:nvSpPr>
        <xdr:cNvPr id="18932" name="Text Box 8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0" cy="647700"/>
    <xdr:sp macro="" textlink="">
      <xdr:nvSpPr>
        <xdr:cNvPr id="18933" name="Text Box 9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0" cy="647700"/>
    <xdr:sp macro="" textlink="">
      <xdr:nvSpPr>
        <xdr:cNvPr id="18934" name="Text Box 8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0" cy="647700"/>
    <xdr:sp macro="" textlink="">
      <xdr:nvSpPr>
        <xdr:cNvPr id="18935" name="Text Box 9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0" cy="647700"/>
    <xdr:sp macro="" textlink="">
      <xdr:nvSpPr>
        <xdr:cNvPr id="18936" name="Text Box 8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0" cy="647700"/>
    <xdr:sp macro="" textlink="">
      <xdr:nvSpPr>
        <xdr:cNvPr id="18937" name="Text Box 9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0" cy="647700"/>
    <xdr:sp macro="" textlink="">
      <xdr:nvSpPr>
        <xdr:cNvPr id="18938" name="Text Box 8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0" cy="647700"/>
    <xdr:sp macro="" textlink="">
      <xdr:nvSpPr>
        <xdr:cNvPr id="18939" name="Text Box 9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0" cy="647700"/>
    <xdr:sp macro="" textlink="">
      <xdr:nvSpPr>
        <xdr:cNvPr id="18940" name="Text Box 8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0" cy="647700"/>
    <xdr:sp macro="" textlink="">
      <xdr:nvSpPr>
        <xdr:cNvPr id="18941" name="Text Box 9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0" cy="647700"/>
    <xdr:sp macro="" textlink="">
      <xdr:nvSpPr>
        <xdr:cNvPr id="18942" name="Text Box 8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0" cy="647700"/>
    <xdr:sp macro="" textlink="">
      <xdr:nvSpPr>
        <xdr:cNvPr id="18943" name="Text Box 9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0" cy="647700"/>
    <xdr:sp macro="" textlink="">
      <xdr:nvSpPr>
        <xdr:cNvPr id="18944" name="Text Box 8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0" cy="647700"/>
    <xdr:sp macro="" textlink="">
      <xdr:nvSpPr>
        <xdr:cNvPr id="18945" name="Text Box 9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0" cy="647700"/>
    <xdr:sp macro="" textlink="">
      <xdr:nvSpPr>
        <xdr:cNvPr id="18946" name="Text Box 8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0" cy="647700"/>
    <xdr:sp macro="" textlink="">
      <xdr:nvSpPr>
        <xdr:cNvPr id="18947" name="Text Box 9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0" cy="647700"/>
    <xdr:sp macro="" textlink="">
      <xdr:nvSpPr>
        <xdr:cNvPr id="18948" name="Text Box 8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0" cy="647700"/>
    <xdr:sp macro="" textlink="">
      <xdr:nvSpPr>
        <xdr:cNvPr id="18949" name="Text Box 9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0" cy="647700"/>
    <xdr:sp macro="" textlink="">
      <xdr:nvSpPr>
        <xdr:cNvPr id="18950" name="Text Box 8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0" cy="647700"/>
    <xdr:sp macro="" textlink="">
      <xdr:nvSpPr>
        <xdr:cNvPr id="18951" name="Text Box 9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0" cy="647700"/>
    <xdr:sp macro="" textlink="">
      <xdr:nvSpPr>
        <xdr:cNvPr id="18952" name="Text Box 8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0" cy="647700"/>
    <xdr:sp macro="" textlink="">
      <xdr:nvSpPr>
        <xdr:cNvPr id="18953" name="Text Box 9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0" cy="647700"/>
    <xdr:sp macro="" textlink="">
      <xdr:nvSpPr>
        <xdr:cNvPr id="18954" name="Text Box 8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0" cy="647700"/>
    <xdr:sp macro="" textlink="">
      <xdr:nvSpPr>
        <xdr:cNvPr id="18955" name="Text Box 9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0" cy="647700"/>
    <xdr:sp macro="" textlink="">
      <xdr:nvSpPr>
        <xdr:cNvPr id="18956" name="Text Box 8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0" cy="647700"/>
    <xdr:sp macro="" textlink="">
      <xdr:nvSpPr>
        <xdr:cNvPr id="18957" name="Text Box 9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0" cy="647700"/>
    <xdr:sp macro="" textlink="">
      <xdr:nvSpPr>
        <xdr:cNvPr id="18958" name="Text Box 8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0" cy="647700"/>
    <xdr:sp macro="" textlink="">
      <xdr:nvSpPr>
        <xdr:cNvPr id="18959" name="Text Box 9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0" cy="647700"/>
    <xdr:sp macro="" textlink="">
      <xdr:nvSpPr>
        <xdr:cNvPr id="18960" name="Text Box 8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0" cy="647700"/>
    <xdr:sp macro="" textlink="">
      <xdr:nvSpPr>
        <xdr:cNvPr id="18961" name="Text Box 9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0" cy="647700"/>
    <xdr:sp macro="" textlink="">
      <xdr:nvSpPr>
        <xdr:cNvPr id="18962" name="Text Box 8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0" cy="647700"/>
    <xdr:sp macro="" textlink="">
      <xdr:nvSpPr>
        <xdr:cNvPr id="18963" name="Text Box 9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0" cy="647700"/>
    <xdr:sp macro="" textlink="">
      <xdr:nvSpPr>
        <xdr:cNvPr id="18964" name="Text Box 8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0" cy="647700"/>
    <xdr:sp macro="" textlink="">
      <xdr:nvSpPr>
        <xdr:cNvPr id="18965" name="Text Box 9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0" cy="647700"/>
    <xdr:sp macro="" textlink="">
      <xdr:nvSpPr>
        <xdr:cNvPr id="18966" name="Text Box 8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0" cy="647700"/>
    <xdr:sp macro="" textlink="">
      <xdr:nvSpPr>
        <xdr:cNvPr id="18967" name="Text Box 9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8968" name="Text Box 8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8969" name="Text Box 9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8970" name="Text Box 8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8971" name="Text Box 9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8972" name="Text Box 8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8973" name="Text Box 9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8974" name="Text Box 8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8975" name="Text Box 9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8976" name="Text Box 8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8977" name="Text Box 9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8978" name="Text Box 8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8979" name="Text Box 9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8980" name="Text Box 8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8981" name="Text Box 9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8982" name="Text Box 8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8983" name="Text Box 9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8984" name="Text Box 8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8985" name="Text Box 9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8986" name="Text Box 8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8987" name="Text Box 9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8988" name="Text Box 8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8989" name="Text Box 9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8990" name="Text Box 8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8991" name="Text Box 9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8992" name="Text Box 8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8993" name="Text Box 9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8994" name="Text Box 8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8995" name="Text Box 9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8996" name="Text Box 8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8997" name="Text Box 9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8998" name="Text Box 8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8999" name="Text Box 9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9000" name="Text Box 8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9001" name="Text Box 9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9002" name="Text Box 8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9003" name="Text Box 9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9004" name="Text Box 8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9005" name="Text Box 9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9006" name="Text Box 8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9007" name="Text Box 9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9008" name="Text Box 8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9009" name="Text Box 9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9010" name="Text Box 8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9011" name="Text Box 9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9012" name="Text Box 8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9013" name="Text Box 9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9014" name="Text Box 8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9015" name="Text Box 9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9016" name="Text Box 8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9017" name="Text Box 9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9018" name="Text Box 8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9019" name="Text Box 9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9020" name="Text Box 8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9021" name="Text Box 9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9022" name="Text Box 8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9023" name="Text Box 9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9024" name="Text Box 8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9025" name="Text Box 9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9026" name="Text Box 8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9027" name="Text Box 9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9028" name="Text Box 8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9029" name="Text Box 9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9030" name="Text Box 8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9031" name="Text Box 9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9032" name="Text Box 8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9033" name="Text Box 9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9034" name="Text Box 8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9035" name="Text Box 9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9036" name="Text Box 8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9037" name="Text Box 9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9038" name="Text Box 8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9039" name="Text Box 9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9040" name="Text Box 8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9041" name="Text Box 9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9042" name="Text Box 8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9043" name="Text Box 9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9044" name="Text Box 8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9045" name="Text Box 9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0" cy="647700"/>
    <xdr:sp macro="" textlink="">
      <xdr:nvSpPr>
        <xdr:cNvPr id="19046" name="Text Box 8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0" cy="647700"/>
    <xdr:sp macro="" textlink="">
      <xdr:nvSpPr>
        <xdr:cNvPr id="19047" name="Text Box 9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0" cy="647700"/>
    <xdr:sp macro="" textlink="">
      <xdr:nvSpPr>
        <xdr:cNvPr id="19048" name="Text Box 8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0" cy="647700"/>
    <xdr:sp macro="" textlink="">
      <xdr:nvSpPr>
        <xdr:cNvPr id="19049" name="Text Box 9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0" cy="647700"/>
    <xdr:sp macro="" textlink="">
      <xdr:nvSpPr>
        <xdr:cNvPr id="19050" name="Text Box 8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0" cy="647700"/>
    <xdr:sp macro="" textlink="">
      <xdr:nvSpPr>
        <xdr:cNvPr id="19051" name="Text Box 9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0" cy="647700"/>
    <xdr:sp macro="" textlink="">
      <xdr:nvSpPr>
        <xdr:cNvPr id="19052" name="Text Box 8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0" cy="647700"/>
    <xdr:sp macro="" textlink="">
      <xdr:nvSpPr>
        <xdr:cNvPr id="19053" name="Text Box 9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0" cy="647700"/>
    <xdr:sp macro="" textlink="">
      <xdr:nvSpPr>
        <xdr:cNvPr id="19054" name="Text Box 8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0" cy="647700"/>
    <xdr:sp macro="" textlink="">
      <xdr:nvSpPr>
        <xdr:cNvPr id="19055" name="Text Box 9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0" cy="647700"/>
    <xdr:sp macro="" textlink="">
      <xdr:nvSpPr>
        <xdr:cNvPr id="19056" name="Text Box 8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0" cy="647700"/>
    <xdr:sp macro="" textlink="">
      <xdr:nvSpPr>
        <xdr:cNvPr id="19057" name="Text Box 9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0" cy="647700"/>
    <xdr:sp macro="" textlink="">
      <xdr:nvSpPr>
        <xdr:cNvPr id="19058" name="Text Box 8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0" cy="647700"/>
    <xdr:sp macro="" textlink="">
      <xdr:nvSpPr>
        <xdr:cNvPr id="19059" name="Text Box 9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0" cy="647700"/>
    <xdr:sp macro="" textlink="">
      <xdr:nvSpPr>
        <xdr:cNvPr id="19060" name="Text Box 8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0" cy="647700"/>
    <xdr:sp macro="" textlink="">
      <xdr:nvSpPr>
        <xdr:cNvPr id="19061" name="Text Box 9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0" cy="647700"/>
    <xdr:sp macro="" textlink="">
      <xdr:nvSpPr>
        <xdr:cNvPr id="19062" name="Text Box 8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0" cy="647700"/>
    <xdr:sp macro="" textlink="">
      <xdr:nvSpPr>
        <xdr:cNvPr id="19063" name="Text Box 9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0" cy="647700"/>
    <xdr:sp macro="" textlink="">
      <xdr:nvSpPr>
        <xdr:cNvPr id="19064" name="Text Box 8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0" cy="647700"/>
    <xdr:sp macro="" textlink="">
      <xdr:nvSpPr>
        <xdr:cNvPr id="19065" name="Text Box 9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0" cy="647700"/>
    <xdr:sp macro="" textlink="">
      <xdr:nvSpPr>
        <xdr:cNvPr id="19066" name="Text Box 8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0" cy="647700"/>
    <xdr:sp macro="" textlink="">
      <xdr:nvSpPr>
        <xdr:cNvPr id="19067" name="Text Box 9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0" cy="647700"/>
    <xdr:sp macro="" textlink="">
      <xdr:nvSpPr>
        <xdr:cNvPr id="19068" name="Text Box 8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0" cy="647700"/>
    <xdr:sp macro="" textlink="">
      <xdr:nvSpPr>
        <xdr:cNvPr id="19069" name="Text Box 9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0" cy="647700"/>
    <xdr:sp macro="" textlink="">
      <xdr:nvSpPr>
        <xdr:cNvPr id="19070" name="Text Box 8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0" cy="647700"/>
    <xdr:sp macro="" textlink="">
      <xdr:nvSpPr>
        <xdr:cNvPr id="19071" name="Text Box 9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0" cy="647700"/>
    <xdr:sp macro="" textlink="">
      <xdr:nvSpPr>
        <xdr:cNvPr id="19072" name="Text Box 8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0" cy="647700"/>
    <xdr:sp macro="" textlink="">
      <xdr:nvSpPr>
        <xdr:cNvPr id="19073" name="Text Box 9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0" cy="647700"/>
    <xdr:sp macro="" textlink="">
      <xdr:nvSpPr>
        <xdr:cNvPr id="19074" name="Text Box 8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0" cy="647700"/>
    <xdr:sp macro="" textlink="">
      <xdr:nvSpPr>
        <xdr:cNvPr id="19075" name="Text Box 9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0" cy="647700"/>
    <xdr:sp macro="" textlink="">
      <xdr:nvSpPr>
        <xdr:cNvPr id="19076" name="Text Box 8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0" cy="647700"/>
    <xdr:sp macro="" textlink="">
      <xdr:nvSpPr>
        <xdr:cNvPr id="19077" name="Text Box 9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0" cy="647700"/>
    <xdr:sp macro="" textlink="">
      <xdr:nvSpPr>
        <xdr:cNvPr id="19078" name="Text Box 8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0" cy="647700"/>
    <xdr:sp macro="" textlink="">
      <xdr:nvSpPr>
        <xdr:cNvPr id="19079" name="Text Box 9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0" cy="647700"/>
    <xdr:sp macro="" textlink="">
      <xdr:nvSpPr>
        <xdr:cNvPr id="19080" name="Text Box 8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0" cy="647700"/>
    <xdr:sp macro="" textlink="">
      <xdr:nvSpPr>
        <xdr:cNvPr id="19081" name="Text Box 9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0" cy="647700"/>
    <xdr:sp macro="" textlink="">
      <xdr:nvSpPr>
        <xdr:cNvPr id="19082" name="Text Box 8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0" cy="647700"/>
    <xdr:sp macro="" textlink="">
      <xdr:nvSpPr>
        <xdr:cNvPr id="19083" name="Text Box 9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0" cy="647700"/>
    <xdr:sp macro="" textlink="">
      <xdr:nvSpPr>
        <xdr:cNvPr id="19084" name="Text Box 8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0" cy="647700"/>
    <xdr:sp macro="" textlink="">
      <xdr:nvSpPr>
        <xdr:cNvPr id="19085" name="Text Box 9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9086" name="Text Box 8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9087" name="Text Box 9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9088" name="Text Box 8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9089" name="Text Box 9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9090" name="Text Box 8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9091" name="Text Box 9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9092" name="Text Box 8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9093" name="Text Box 9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9094" name="Text Box 8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9095" name="Text Box 9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9096" name="Text Box 8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9097" name="Text Box 9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9098" name="Text Box 8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9099" name="Text Box 9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9100" name="Text Box 8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9101" name="Text Box 9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9102" name="Text Box 8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9103" name="Text Box 9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9104" name="Text Box 8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9105" name="Text Box 9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9106" name="Text Box 8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9107" name="Text Box 9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9108" name="Text Box 8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9109" name="Text Box 9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9110" name="Text Box 8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9111" name="Text Box 9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9112" name="Text Box 8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9113" name="Text Box 9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9114" name="Text Box 8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9115" name="Text Box 9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9116" name="Text Box 8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9117" name="Text Box 9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9118" name="Text Box 8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9119" name="Text Box 9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9120" name="Text Box 8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9121" name="Text Box 9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9122" name="Text Box 8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9123" name="Text Box 9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9124" name="Text Box 8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9125" name="Text Box 9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9126" name="Text Box 8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9127" name="Text Box 9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9128" name="Text Box 8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9129" name="Text Box 9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9130" name="Text Box 8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9131" name="Text Box 9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9132" name="Text Box 8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9133" name="Text Box 9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9134" name="Text Box 8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9135" name="Text Box 9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9136" name="Text Box 8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1447800</xdr:colOff>
      <xdr:row>1895</xdr:row>
      <xdr:rowOff>0</xdr:rowOff>
    </xdr:from>
    <xdr:ext cx="120650" cy="647700"/>
    <xdr:sp macro="" textlink="">
      <xdr:nvSpPr>
        <xdr:cNvPr id="19137" name="Text Box 9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1924050" y="172916850"/>
          <a:ext cx="120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0</xdr:col>
      <xdr:colOff>103908</xdr:colOff>
      <xdr:row>2226</xdr:row>
      <xdr:rowOff>8658</xdr:rowOff>
    </xdr:from>
    <xdr:to>
      <xdr:col>1</xdr:col>
      <xdr:colOff>2225386</xdr:colOff>
      <xdr:row>2226</xdr:row>
      <xdr:rowOff>8659</xdr:rowOff>
    </xdr:to>
    <xdr:sp macro="" textlink="">
      <xdr:nvSpPr>
        <xdr:cNvPr id="2627" name="Lin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103908" y="350823933"/>
          <a:ext cx="2607253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288941</xdr:colOff>
      <xdr:row>2226</xdr:row>
      <xdr:rowOff>0</xdr:rowOff>
    </xdr:from>
    <xdr:to>
      <xdr:col>5</xdr:col>
      <xdr:colOff>669941</xdr:colOff>
      <xdr:row>2226</xdr:row>
      <xdr:rowOff>0</xdr:rowOff>
    </xdr:to>
    <xdr:sp macro="" textlink="">
      <xdr:nvSpPr>
        <xdr:cNvPr id="2628" name="Lin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4737116" y="350815275"/>
          <a:ext cx="2438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1276350</xdr:colOff>
      <xdr:row>2234</xdr:row>
      <xdr:rowOff>9525</xdr:rowOff>
    </xdr:from>
    <xdr:to>
      <xdr:col>3</xdr:col>
      <xdr:colOff>235528</xdr:colOff>
      <xdr:row>2234</xdr:row>
      <xdr:rowOff>9526</xdr:rowOff>
    </xdr:to>
    <xdr:sp macro="" textlink="">
      <xdr:nvSpPr>
        <xdr:cNvPr id="2631" name="Lin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1752600" y="474030675"/>
          <a:ext cx="2597728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CARPETAS%20DEPTO.%20PRESUPUESTOS\FERNANDEZ\ANALISIS\Copia%20de%20UCLAS-COMENC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Caba&#241;as%20Turisticas%20en%20San%20Isidro\Caba4asTuristicas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2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\Documents%20and%20Settings\Benjamin.DOMAIN\My%20Documents\Documentos%20en%20Benjamin\BenMis%20Documento\Bahia%20Principe%20Rio%20San%20Juan\Bahia%20Principe2\SPA%20Bahia%20Principe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Mis%20documentos\Analisis%20Karina\Documentos%20Varios\Caseta%20modelo%20(prefabricada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Edificio%20del%20Catastro\windows\TEMP\ETURSA%20BEACH%20RESORT\PRESUPUESTOS%20ETURS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onica\New%20Folder\PRESUPUESTO%20PM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\My%20Documents\Data%20Banana%20T.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Benjamin.DOMAIN\My%20Documents\Documentos%20en%20Benjamin\BenMis%20Documento\Prefabricados%20Arquitectonicos\Cotizaciones%20Prefabricados\HERMIDA%20&amp;%20ASOCIADOS\Actualizacion%20cot.%20embajada\Divis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HOTEL%20SUNSCAPE\HOTEL%20SUNSCAPE%20ENTREGADO\Hotel%20Sunscape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HOTEL%20SUNSCAPE\HOTEL%20SUNSCAPE%20ENTREGADO\Hotel%20Sunscape%20II%20area%20noble%20Benjamin%20corregido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Club%20de%20playa\Piscina%20y%20club%20de%20playa0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sco\miguel\Prefabricados%20Arquitectonicos\Cotizaciones%20Prefabricados\HERMIDA%20&amp;%20ASOCIADOS\Actualizacion%20cot.%20embajada\Divis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sco\miguel\Prefabricados%20Arquitectonicos\Cotizaciones%20Prefabricados\COTIZA~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yfernandez\Mis%20documentos\poyectos\PRESUPUESTO%20RESIDENCIA%20ORQUIDEA%20TIPO%20A%20definitivo%20AGOSTO2006(1)(1)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JAJAJAJA\Desktop\PROYECTOS\colina%20definitivo2\G.A.1(07junio2005)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Giovanna\Local%20Settings\Temporary%20Internet%20Files\OLK6D\Presupuesto%20Adicional%20No.6%20%20Liceo%20Pedro%20Henrriquez%20Ure&#241;a%20San%20Juan%20de%20la%20Maguana%202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FARNAU~1.INA\CONFIG~1\Temp\DOCUMENTOS%20ALMONTE\Analisis%20de%20Precios,%207ma%20Edicion,%202010,%20enero\2010%2011%20Ene%20tx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MIS%20DOCUMENTOS\PROYECTOS%20COBAUSA\SAN_FRANCISCO\SAN%20FCO_2007\PRESUPUESTO_REMITIDO_04Oct07_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LICITACION%20VILLAS%20TIPO%20PRESIDENCIAL%20BISONO\Villa%20%20Presidencial4,5,6%20BISONO-ultimo%20DEFINITIVO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Club%20de%20playa\Piscina%20y%20club%20de%20playa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BPB2Last\Presupuesto%20y%20medicion%20final2\Villa%20BPB%2024%20hab%20modiF.%20sistema%20fontaneria4%20separado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Bahia%20Principe%20Rio%20San%20Juan\Remodelacion%20piscina%2010junio02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JAJAJAJA\Desktop\PROYECTOS\colina%20definitivo2\Presupuesto%20Colina%20ben\ACACIA%20ben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MIS%20DOCUMENTOS\PROYECTO%20TERMINACION%20SOFTBALL%20COJPD\PRESUPUESTO%20MODIFICADO\PRESUPUESTO_FEDOSA_14NOV2005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stbau-ii\C\WINDOWS\DESKTOP\Hotel%20Laurel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BPB2Last\Cubicaciones\Cubicacion%20No.%203\Cubicacion%20Villa%20BPB%2024%20Hab2%20Villas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y%20Documents\PRESUPUbahia%20principe%20modificado2xl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stbau-ii\C\WINDOWS\DESKTOP\windows\TEMP\Paraiso%20Tropica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Plastbau%20Hispaniola\Analisis%20P2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  <sheetName val="TIPO C 4NIV."/>
      <sheetName val="TIPO I 3NIV."/>
      <sheetName val="TIPO F 3NIV."/>
      <sheetName val="TIPO F 4NIV."/>
      <sheetName val="TIPO I 3NIV(2)"/>
      <sheetName val="Tipo J 3NIV."/>
      <sheetName val="TIPO F 3NIV. (2)"/>
      <sheetName val="Presup."/>
      <sheetName val="Analisis"/>
      <sheetName val="Pres. Adic.Y"/>
      <sheetName val="Ana"/>
      <sheetName val="LISTA DE PRECIO"/>
      <sheetName val="INSUMOS"/>
      <sheetName val="Edificio_A"/>
      <sheetName val="Edificio_D"/>
      <sheetName val="Edicio_c"/>
      <sheetName val="electr_"/>
      <sheetName val="Unv__"/>
      <sheetName val="Anal__horm_"/>
      <sheetName val="anal_term"/>
      <sheetName val="Ana-Sanit_"/>
      <sheetName val="Pu-Sanit_"/>
      <sheetName val="PU-Elect_"/>
      <sheetName val="anal_aire"/>
      <sheetName val="climat_"/>
      <sheetName val="cuantias_"/>
      <sheetName val="planta_trata"/>
      <sheetName val="subida_materiales"/>
      <sheetName val="M__O__exc_"/>
      <sheetName val="Ana-elect_"/>
      <sheetName val="calcul_anal"/>
      <sheetName val="TIPO_C_4NIV_"/>
      <sheetName val="TIPO_I_3NIV_"/>
      <sheetName val="TIPO_F_3NIV_"/>
      <sheetName val="TIPO_F_4NIV_"/>
      <sheetName val="TIPO_I_3NIV(2)"/>
      <sheetName val="Tipo_J_3NIV_"/>
      <sheetName val="TIPO_F_3NIV__(2)"/>
      <sheetName val="Edificio_A1"/>
      <sheetName val="Edificio_D1"/>
      <sheetName val="Edicio_c1"/>
      <sheetName val="electr_1"/>
      <sheetName val="Unv__1"/>
      <sheetName val="Anal__horm_1"/>
      <sheetName val="anal_term1"/>
      <sheetName val="Ana-Sanit_1"/>
      <sheetName val="Pu-Sanit_1"/>
      <sheetName val="PU-Elect_1"/>
      <sheetName val="anal_aire1"/>
      <sheetName val="climat_1"/>
      <sheetName val="cuantias_1"/>
      <sheetName val="planta_trata1"/>
      <sheetName val="subida_materiales1"/>
      <sheetName val="M__O__exc_1"/>
      <sheetName val="Ana-elect_1"/>
      <sheetName val="calcul_anal1"/>
      <sheetName val="TIPO_C_4NIV_1"/>
      <sheetName val="TIPO_I_3NIV_1"/>
      <sheetName val="TIPO_F_3NIV_1"/>
      <sheetName val="TIPO_F_4NIV_1"/>
      <sheetName val="TIPO_I_3NIV(2)1"/>
      <sheetName val="Tipo_J_3NIV_1"/>
      <sheetName val="TIPO_F_3NIV__(2)1"/>
      <sheetName val="Pres__Adic_Y"/>
      <sheetName val="LISTA_DE_PRECIO"/>
      <sheetName val="Presup_"/>
      <sheetName val="Pres__Adic_Y1"/>
      <sheetName val="LISTA_DE_PRECIO1"/>
      <sheetName val="Presup_1"/>
      <sheetName val="Mano Obra"/>
      <sheetName val="MOJornal"/>
      <sheetName val="Estructura Metalica"/>
      <sheetName val="V.Tierras A"/>
      <sheetName val="PRE Desvio Alcant.  Potable"/>
      <sheetName val="Edificio_A2"/>
      <sheetName val="Edificio_D2"/>
      <sheetName val="Edicio_c2"/>
      <sheetName val="electr_2"/>
      <sheetName val="Unv__2"/>
      <sheetName val="Anal__horm_2"/>
      <sheetName val="anal_term2"/>
      <sheetName val="Ana-Sanit_2"/>
      <sheetName val="Pu-Sanit_2"/>
      <sheetName val="PU-Elect_2"/>
      <sheetName val="anal_aire2"/>
      <sheetName val="climat_2"/>
      <sheetName val="cuantias_2"/>
      <sheetName val="planta_trata2"/>
      <sheetName val="subida_materiales2"/>
      <sheetName val="M__O__exc_2"/>
      <sheetName val="Ana-elect_2"/>
      <sheetName val="calcul_anal2"/>
      <sheetName val="TIPO_C_4NIV_2"/>
      <sheetName val="TIPO_I_3NIV_2"/>
      <sheetName val="TIPO_F_3NIV_2"/>
      <sheetName val="TIPO_F_4NIV_2"/>
      <sheetName val="TIPO_I_3NIV(2)2"/>
      <sheetName val="Tipo_J_3NIV_2"/>
      <sheetName val="TIPO_F_3NIV__(2)2"/>
      <sheetName val="Pres__Adic_Y2"/>
      <sheetName val="LISTA_DE_PRECIO2"/>
      <sheetName val="Presup_2"/>
      <sheetName val="Edificio_A3"/>
      <sheetName val="Edificio_D3"/>
      <sheetName val="Edicio_c3"/>
      <sheetName val="electr_3"/>
      <sheetName val="Unv__3"/>
      <sheetName val="Anal__horm_3"/>
      <sheetName val="anal_term3"/>
      <sheetName val="Ana-Sanit_3"/>
      <sheetName val="Pu-Sanit_3"/>
      <sheetName val="PU-Elect_3"/>
      <sheetName val="anal_aire3"/>
      <sheetName val="climat_3"/>
      <sheetName val="cuantias_3"/>
      <sheetName val="planta_trata3"/>
      <sheetName val="subida_materiales3"/>
      <sheetName val="M__O__exc_3"/>
      <sheetName val="Ana-elect_3"/>
      <sheetName val="calcul_anal3"/>
      <sheetName val="TIPO_C_4NIV_3"/>
      <sheetName val="TIPO_I_3NIV_3"/>
      <sheetName val="TIPO_F_3NIV_3"/>
      <sheetName val="TIPO_F_4NIV_3"/>
      <sheetName val="TIPO_I_3NIV(2)3"/>
      <sheetName val="Tipo_J_3NIV_3"/>
      <sheetName val="TIPO_F_3NIV__(2)3"/>
      <sheetName val="Pres__Adic_Y3"/>
      <sheetName val="LISTA_DE_PRECIO3"/>
      <sheetName val="Presup_3"/>
      <sheetName val="Edificio_A4"/>
      <sheetName val="Edificio_D4"/>
      <sheetName val="Edicio_c4"/>
      <sheetName val="electr_4"/>
      <sheetName val="Unv__4"/>
      <sheetName val="Anal__horm_4"/>
      <sheetName val="anal_term4"/>
      <sheetName val="Ana-Sanit_4"/>
      <sheetName val="Pu-Sanit_4"/>
      <sheetName val="PU-Elect_4"/>
      <sheetName val="anal_aire4"/>
      <sheetName val="climat_4"/>
      <sheetName val="cuantias_4"/>
      <sheetName val="planta_trata4"/>
      <sheetName val="subida_materiales4"/>
      <sheetName val="M__O__exc_4"/>
      <sheetName val="Ana-elect_4"/>
      <sheetName val="calcul_anal4"/>
      <sheetName val="TIPO_C_4NIV_4"/>
      <sheetName val="TIPO_I_3NIV_4"/>
      <sheetName val="TIPO_F_3NIV_4"/>
      <sheetName val="TIPO_F_4NIV_4"/>
      <sheetName val="TIPO_I_3NIV(2)4"/>
      <sheetName val="Tipo_J_3NIV_4"/>
      <sheetName val="TIPO_F_3NIV__(2)4"/>
      <sheetName val="Pres__Adic_Y4"/>
      <sheetName val="LISTA_DE_PRECIO4"/>
      <sheetName val="Presup_4"/>
      <sheetName val="Edificio_A5"/>
      <sheetName val="Edificio_D5"/>
      <sheetName val="Edicio_c5"/>
      <sheetName val="electr_5"/>
      <sheetName val="Unv__5"/>
      <sheetName val="Anal__horm_5"/>
      <sheetName val="anal_term5"/>
      <sheetName val="Ana-Sanit_5"/>
      <sheetName val="Pu-Sanit_5"/>
      <sheetName val="PU-Elect_5"/>
      <sheetName val="anal_aire5"/>
      <sheetName val="climat_5"/>
      <sheetName val="cuantias_5"/>
      <sheetName val="planta_trata5"/>
      <sheetName val="subida_materiales5"/>
      <sheetName val="M__O__exc_5"/>
      <sheetName val="Ana-elect_5"/>
      <sheetName val="calcul_anal5"/>
      <sheetName val="TIPO_C_4NIV_5"/>
      <sheetName val="TIPO_I_3NIV_5"/>
      <sheetName val="TIPO_F_3NIV_5"/>
      <sheetName val="TIPO_F_4NIV_5"/>
      <sheetName val="TIPO_I_3NIV(2)5"/>
      <sheetName val="Tipo_J_3NIV_5"/>
      <sheetName val="TIPO_F_3NIV__(2)5"/>
      <sheetName val="Pres__Adic_Y5"/>
      <sheetName val="LISTA_DE_PRECIO5"/>
      <sheetName val="Presup_5"/>
      <sheetName val="Mano_Obra"/>
      <sheetName val="Mano_Obra1"/>
      <sheetName val="Mano_Obra2"/>
      <sheetName val="Mano_Obra3"/>
      <sheetName val="Mano_Obra4"/>
      <sheetName val="Mano_Obra5"/>
      <sheetName val="Datos"/>
      <sheetName val="Desembolso de Caja"/>
      <sheetName val="Precio"/>
      <sheetName val="Ana. blocks y termin."/>
      <sheetName val="Costos Mano de Obra"/>
      <sheetName val="Insumos materiales"/>
      <sheetName val="Ana. Horm mexc mort"/>
      <sheetName val="INS"/>
      <sheetName val="Rndmto"/>
      <sheetName val="m.o."/>
      <sheetName val="Análisis de Precios"/>
      <sheetName val="R.A.U."/>
      <sheetName val="MO"/>
    </sheetNames>
    <sheetDataSet>
      <sheetData sheetId="0">
        <row r="14">
          <cell r="D14">
            <v>1240</v>
          </cell>
        </row>
      </sheetData>
      <sheetData sheetId="1">
        <row r="14">
          <cell r="D14">
            <v>1240</v>
          </cell>
        </row>
      </sheetData>
      <sheetData sheetId="2">
        <row r="14">
          <cell r="D14">
            <v>0.3</v>
          </cell>
        </row>
      </sheetData>
      <sheetData sheetId="3">
        <row r="1512">
          <cell r="G1512">
            <v>3526.1216021874998</v>
          </cell>
        </row>
      </sheetData>
      <sheetData sheetId="4">
        <row r="391">
          <cell r="F391">
            <v>14781.061545997285</v>
          </cell>
        </row>
      </sheetData>
      <sheetData sheetId="5">
        <row r="14">
          <cell r="D14">
            <v>1240</v>
          </cell>
        </row>
      </sheetData>
      <sheetData sheetId="6">
        <row r="14">
          <cell r="D14">
            <v>1240</v>
          </cell>
        </row>
      </sheetData>
      <sheetData sheetId="7">
        <row r="14">
          <cell r="D14">
            <v>1240</v>
          </cell>
        </row>
      </sheetData>
      <sheetData sheetId="8">
        <row r="14">
          <cell r="D14">
            <v>1240</v>
          </cell>
        </row>
      </sheetData>
      <sheetData sheetId="9">
        <row r="14">
          <cell r="D14">
            <v>1240</v>
          </cell>
        </row>
        <row r="1512">
          <cell r="G1512">
            <v>3526.1216021874998</v>
          </cell>
        </row>
      </sheetData>
      <sheetData sheetId="10">
        <row r="391">
          <cell r="F391">
            <v>14781.061545997285</v>
          </cell>
        </row>
      </sheetData>
      <sheetData sheetId="11">
        <row r="126">
          <cell r="C126">
            <v>55</v>
          </cell>
        </row>
      </sheetData>
      <sheetData sheetId="12">
        <row r="15">
          <cell r="D15">
            <v>1240</v>
          </cell>
        </row>
      </sheetData>
      <sheetData sheetId="13">
        <row r="39">
          <cell r="D39">
            <v>4.37</v>
          </cell>
        </row>
      </sheetData>
      <sheetData sheetId="14">
        <row r="39">
          <cell r="D39">
            <v>4.37</v>
          </cell>
        </row>
      </sheetData>
      <sheetData sheetId="15">
        <row r="1512">
          <cell r="G1512">
            <v>3526.1216021874998</v>
          </cell>
        </row>
      </sheetData>
      <sheetData sheetId="16">
        <row r="14">
          <cell r="D14">
            <v>0.3</v>
          </cell>
        </row>
      </sheetData>
      <sheetData sheetId="17"/>
      <sheetData sheetId="18"/>
      <sheetData sheetId="19">
        <row r="134">
          <cell r="D134">
            <v>550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141">
          <cell r="F3141">
            <v>2275.0549999999998</v>
          </cell>
        </row>
      </sheetData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1512">
          <cell r="G1512">
            <v>3526.1216021874998</v>
          </cell>
        </row>
      </sheetData>
      <sheetData sheetId="50">
        <row r="39">
          <cell r="D39">
            <v>4.37</v>
          </cell>
        </row>
      </sheetData>
      <sheetData sheetId="51">
        <row r="126">
          <cell r="C126">
            <v>55</v>
          </cell>
        </row>
      </sheetData>
      <sheetData sheetId="52">
        <row r="39">
          <cell r="D39">
            <v>4.37</v>
          </cell>
        </row>
      </sheetData>
      <sheetData sheetId="53">
        <row r="39">
          <cell r="D39">
            <v>4.37</v>
          </cell>
        </row>
      </sheetData>
      <sheetData sheetId="54">
        <row r="39">
          <cell r="D39">
            <v>4.37</v>
          </cell>
        </row>
      </sheetData>
      <sheetData sheetId="55">
        <row r="1512">
          <cell r="G1512">
            <v>3526.1216021874998</v>
          </cell>
        </row>
      </sheetData>
      <sheetData sheetId="56">
        <row r="391">
          <cell r="F391">
            <v>14781.061545997285</v>
          </cell>
        </row>
      </sheetData>
      <sheetData sheetId="57">
        <row r="126">
          <cell r="C126">
            <v>55</v>
          </cell>
        </row>
      </sheetData>
      <sheetData sheetId="58">
        <row r="39">
          <cell r="D39">
            <v>4.37</v>
          </cell>
        </row>
      </sheetData>
      <sheetData sheetId="59">
        <row r="126">
          <cell r="C126">
            <v>55</v>
          </cell>
        </row>
      </sheetData>
      <sheetData sheetId="60">
        <row r="39">
          <cell r="D39">
            <v>4.37</v>
          </cell>
        </row>
      </sheetData>
      <sheetData sheetId="61"/>
      <sheetData sheetId="62"/>
      <sheetData sheetId="63"/>
      <sheetData sheetId="64"/>
      <sheetData sheetId="65"/>
      <sheetData sheetId="66"/>
      <sheetData sheetId="67" refreshError="1"/>
      <sheetData sheetId="68">
        <row r="1512">
          <cell r="G1512">
            <v>3526.1216021874998</v>
          </cell>
        </row>
      </sheetData>
      <sheetData sheetId="69">
        <row r="1512">
          <cell r="G1512">
            <v>3526.1216021874998</v>
          </cell>
        </row>
      </sheetData>
      <sheetData sheetId="70">
        <row r="1512">
          <cell r="G1512">
            <v>3526.1216021874998</v>
          </cell>
        </row>
      </sheetData>
      <sheetData sheetId="71"/>
      <sheetData sheetId="72"/>
      <sheetData sheetId="73">
        <row r="391">
          <cell r="F391">
            <v>14781.061545997285</v>
          </cell>
        </row>
      </sheetData>
      <sheetData sheetId="74">
        <row r="126">
          <cell r="C126">
            <v>55</v>
          </cell>
        </row>
      </sheetData>
      <sheetData sheetId="75">
        <row r="39">
          <cell r="D39">
            <v>4.37</v>
          </cell>
        </row>
      </sheetData>
      <sheetData sheetId="76">
        <row r="126">
          <cell r="C126">
            <v>55</v>
          </cell>
        </row>
      </sheetData>
      <sheetData sheetId="77">
        <row r="39">
          <cell r="D39">
            <v>4.37</v>
          </cell>
        </row>
      </sheetData>
      <sheetData sheetId="78">
        <row r="126">
          <cell r="C126">
            <v>55</v>
          </cell>
        </row>
      </sheetData>
      <sheetData sheetId="79">
        <row r="39">
          <cell r="D39">
            <v>4.37</v>
          </cell>
        </row>
      </sheetData>
      <sheetData sheetId="80">
        <row r="1512">
          <cell r="G1512">
            <v>3526.1216021874998</v>
          </cell>
        </row>
      </sheetData>
      <sheetData sheetId="81">
        <row r="391">
          <cell r="F391">
            <v>14781.061545997285</v>
          </cell>
        </row>
      </sheetData>
      <sheetData sheetId="82">
        <row r="126">
          <cell r="C126">
            <v>55</v>
          </cell>
        </row>
      </sheetData>
      <sheetData sheetId="83">
        <row r="39">
          <cell r="D39">
            <v>4.37</v>
          </cell>
        </row>
      </sheetData>
      <sheetData sheetId="84">
        <row r="126">
          <cell r="C126">
            <v>55</v>
          </cell>
        </row>
      </sheetData>
      <sheetData sheetId="85">
        <row r="39">
          <cell r="D39">
            <v>4.37</v>
          </cell>
        </row>
      </sheetData>
      <sheetData sheetId="86">
        <row r="39">
          <cell r="D39">
            <v>4.37</v>
          </cell>
        </row>
      </sheetData>
      <sheetData sheetId="87">
        <row r="134">
          <cell r="D134">
            <v>550</v>
          </cell>
        </row>
      </sheetData>
      <sheetData sheetId="88">
        <row r="1512">
          <cell r="G1512">
            <v>3526.1216021874998</v>
          </cell>
        </row>
      </sheetData>
      <sheetData sheetId="89">
        <row r="134">
          <cell r="D134">
            <v>550</v>
          </cell>
        </row>
      </sheetData>
      <sheetData sheetId="90">
        <row r="134">
          <cell r="D134">
            <v>550</v>
          </cell>
        </row>
      </sheetData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>
        <row r="391">
          <cell r="F391">
            <v>14781.0615459973</v>
          </cell>
        </row>
      </sheetData>
      <sheetData sheetId="100">
        <row r="391">
          <cell r="F391">
            <v>14781.061545997285</v>
          </cell>
        </row>
      </sheetData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>
        <row r="1512">
          <cell r="G1512">
            <v>3526.1216021874998</v>
          </cell>
        </row>
      </sheetData>
      <sheetData sheetId="111">
        <row r="1512">
          <cell r="G1512">
            <v>3526.1216021874998</v>
          </cell>
        </row>
      </sheetData>
      <sheetData sheetId="112"/>
      <sheetData sheetId="113"/>
      <sheetData sheetId="114"/>
      <sheetData sheetId="115">
        <row r="391">
          <cell r="F391">
            <v>14781.061545997285</v>
          </cell>
        </row>
      </sheetData>
      <sheetData sheetId="116">
        <row r="391">
          <cell r="F391">
            <v>14781.061545997285</v>
          </cell>
        </row>
      </sheetData>
      <sheetData sheetId="117">
        <row r="1512">
          <cell r="G1512">
            <v>3526.1216021874998</v>
          </cell>
        </row>
      </sheetData>
      <sheetData sheetId="118">
        <row r="126">
          <cell r="C126">
            <v>55</v>
          </cell>
        </row>
      </sheetData>
      <sheetData sheetId="119">
        <row r="39">
          <cell r="D39">
            <v>4.37</v>
          </cell>
        </row>
      </sheetData>
      <sheetData sheetId="120">
        <row r="39">
          <cell r="D39">
            <v>4.37</v>
          </cell>
        </row>
      </sheetData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>
        <row r="1512">
          <cell r="G1512">
            <v>3526.1216021874998</v>
          </cell>
        </row>
      </sheetData>
      <sheetData sheetId="139">
        <row r="1512">
          <cell r="G1512">
            <v>3526.1216021874998</v>
          </cell>
        </row>
      </sheetData>
      <sheetData sheetId="140"/>
      <sheetData sheetId="141"/>
      <sheetData sheetId="142"/>
      <sheetData sheetId="143">
        <row r="391">
          <cell r="F391">
            <v>14781.061545997285</v>
          </cell>
        </row>
      </sheetData>
      <sheetData sheetId="144">
        <row r="391">
          <cell r="F391">
            <v>14781.061545997285</v>
          </cell>
        </row>
      </sheetData>
      <sheetData sheetId="145">
        <row r="1512">
          <cell r="G1512">
            <v>3526.1216021874998</v>
          </cell>
        </row>
      </sheetData>
      <sheetData sheetId="146">
        <row r="126">
          <cell r="C126">
            <v>55</v>
          </cell>
        </row>
      </sheetData>
      <sheetData sheetId="147">
        <row r="39">
          <cell r="D39">
            <v>4.37</v>
          </cell>
        </row>
      </sheetData>
      <sheetData sheetId="148">
        <row r="39">
          <cell r="D39">
            <v>4.37</v>
          </cell>
        </row>
      </sheetData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>
        <row r="1512">
          <cell r="G1512">
            <v>3526.1216021874998</v>
          </cell>
        </row>
      </sheetData>
      <sheetData sheetId="167">
        <row r="1512">
          <cell r="G1512">
            <v>3526.1216021874998</v>
          </cell>
        </row>
      </sheetData>
      <sheetData sheetId="168"/>
      <sheetData sheetId="169"/>
      <sheetData sheetId="170"/>
      <sheetData sheetId="171">
        <row r="391">
          <cell r="F391">
            <v>14781.061545997285</v>
          </cell>
        </row>
      </sheetData>
      <sheetData sheetId="172">
        <row r="391">
          <cell r="F391">
            <v>14781.061545997285</v>
          </cell>
        </row>
      </sheetData>
      <sheetData sheetId="173">
        <row r="1512">
          <cell r="G1512">
            <v>3526.1216021874998</v>
          </cell>
        </row>
      </sheetData>
      <sheetData sheetId="174">
        <row r="126">
          <cell r="C126">
            <v>55</v>
          </cell>
        </row>
      </sheetData>
      <sheetData sheetId="175">
        <row r="39">
          <cell r="D39">
            <v>4.37</v>
          </cell>
        </row>
      </sheetData>
      <sheetData sheetId="176">
        <row r="39">
          <cell r="D39">
            <v>4.37</v>
          </cell>
        </row>
      </sheetData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>
        <row r="1512">
          <cell r="G1512">
            <v>3526.1216021874998</v>
          </cell>
        </row>
      </sheetData>
      <sheetData sheetId="195">
        <row r="1512">
          <cell r="G1512">
            <v>3526.1216021874998</v>
          </cell>
        </row>
      </sheetData>
      <sheetData sheetId="196"/>
      <sheetData sheetId="197"/>
      <sheetData sheetId="198"/>
      <sheetData sheetId="199">
        <row r="391">
          <cell r="F391">
            <v>14781.061545997285</v>
          </cell>
        </row>
      </sheetData>
      <sheetData sheetId="200">
        <row r="391">
          <cell r="F391">
            <v>14781.061545997285</v>
          </cell>
        </row>
      </sheetData>
      <sheetData sheetId="201">
        <row r="1512">
          <cell r="G1512">
            <v>3526.1216021874998</v>
          </cell>
        </row>
      </sheetData>
      <sheetData sheetId="202">
        <row r="126">
          <cell r="C126">
            <v>55</v>
          </cell>
        </row>
      </sheetData>
      <sheetData sheetId="203">
        <row r="39">
          <cell r="D39">
            <v>4.37</v>
          </cell>
        </row>
      </sheetData>
      <sheetData sheetId="204">
        <row r="39">
          <cell r="D39">
            <v>4.37</v>
          </cell>
        </row>
      </sheetData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 refreshError="1"/>
      <sheetData sheetId="229" refreshError="1"/>
      <sheetData sheetId="230" refreshError="1"/>
      <sheetData sheetId="231"/>
      <sheetData sheetId="232"/>
      <sheetData sheetId="233"/>
      <sheetData sheetId="234"/>
      <sheetData sheetId="235"/>
      <sheetData sheetId="236"/>
      <sheetData sheetId="237" refreshError="1"/>
      <sheetData sheetId="238" refreshError="1"/>
      <sheetData sheetId="239" refreshError="1"/>
      <sheetData sheetId="24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ón"/>
      <sheetName val="Resumen"/>
      <sheetName val="Flujo Cabañas"/>
      <sheetName val="Cronograma Cabañas"/>
      <sheetName val="Cabañas simple Tipo I"/>
      <sheetName val="Cabañas simple Tipo 2"/>
      <sheetName val="Cabañas simple Tipo 3"/>
      <sheetName val="Cabañas Presidenciales "/>
      <sheetName val="Cabañas Vice Presidenciales"/>
      <sheetName val="Calles, aceras y contenes"/>
      <sheetName val="Edificio de Entrada"/>
      <sheetName val="Análisis"/>
      <sheetName val="Insumos"/>
      <sheetName val="Hoja de presupuesto"/>
      <sheetName val="Edificio Administracion"/>
      <sheetName val="Cabañas Ejecutivas"/>
      <sheetName val="Caseta de planta"/>
      <sheetName val="Lomo"/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HOTEL SUNSCAPE EDF. I"/>
      <sheetName val="HOTEL SUNSCAPE EDF. I I Y V"/>
      <sheetName val="HOTEL SUNSCAPE EDF. I I I Y IV"/>
      <sheetName val="HOTEL SUNSCAPE EDF. V I AL IX"/>
      <sheetName val="HOTEL SUNSCAPE EDF. V I I"/>
      <sheetName val="HOTEL SUNSCAPE EDF. I X"/>
      <sheetName val="HOTEL SUNSCAPE EDF. I V"/>
      <sheetName val="Hormigones Bavaro"/>
      <sheetName val="Parte Electrica"/>
      <sheetName val="Arcos"/>
      <sheetName val="Cronograma"/>
      <sheetName val="HOTEL SUNSCAPE EDF. VIII"/>
      <sheetName val="Resumen Hotel Sunscape II"/>
      <sheetName val="Muros Interiores h=2.8 m "/>
      <sheetName val="HOTEL SUNSCAPE EDF. III"/>
      <sheetName val="HOTEL SUNSCAPE EDF. II"/>
      <sheetName val="HOTEL SUNSCAPE EDF. IX"/>
      <sheetName val="HOTEL SUNSCAPE EDF. V"/>
      <sheetName val="HOTEL SUNSCAPE EDF. IV"/>
      <sheetName val="Resumen Hotel Sunscape copia."/>
      <sheetName val="Presentacion Hotel Sunscape "/>
      <sheetName val="Hoja Presentacion "/>
      <sheetName val="Cubicación"/>
      <sheetName val="Materiales"/>
      <sheetName val="ANALISIS HORMIGON ARMADO"/>
      <sheetName val="LISTA DE MATERIALES"/>
      <sheetName val="Ana"/>
      <sheetName val="Ana. blocks y termin."/>
      <sheetName val="Costos Mano de Obra"/>
      <sheetName val="Insumos materiales"/>
      <sheetName val="Ana. Horm mexc mort"/>
    </sheetNames>
    <sheetDataSet>
      <sheetData sheetId="0" refreshError="1"/>
      <sheetData sheetId="1" refreshError="1">
        <row r="21">
          <cell r="D21">
            <v>1314906.1857016287</v>
          </cell>
        </row>
        <row r="23">
          <cell r="D23">
            <v>2990883.649645336</v>
          </cell>
        </row>
        <row r="24">
          <cell r="D24">
            <v>1806093.8399999999</v>
          </cell>
        </row>
        <row r="25">
          <cell r="D25">
            <v>287006.09240701469</v>
          </cell>
        </row>
        <row r="26">
          <cell r="D26">
            <v>600000</v>
          </cell>
        </row>
        <row r="32">
          <cell r="F32">
            <v>59613800.43383681</v>
          </cell>
        </row>
      </sheetData>
      <sheetData sheetId="2" refreshError="1"/>
      <sheetData sheetId="3" refreshError="1"/>
      <sheetData sheetId="4" refreshError="1">
        <row r="106">
          <cell r="G106">
            <v>1452664.2717140752</v>
          </cell>
        </row>
      </sheetData>
      <sheetData sheetId="5" refreshError="1">
        <row r="106">
          <cell r="G106">
            <v>1421956.8064897507</v>
          </cell>
        </row>
      </sheetData>
      <sheetData sheetId="6" refreshError="1">
        <row r="21">
          <cell r="E21">
            <v>30</v>
          </cell>
        </row>
        <row r="107">
          <cell r="G107">
            <v>1409090.7024497506</v>
          </cell>
        </row>
      </sheetData>
      <sheetData sheetId="7" refreshError="1">
        <row r="161">
          <cell r="G161">
            <v>3341748.5683191428</v>
          </cell>
        </row>
      </sheetData>
      <sheetData sheetId="8" refreshError="1">
        <row r="157">
          <cell r="G157">
            <v>2629812.3714032574</v>
          </cell>
        </row>
      </sheetData>
      <sheetData sheetId="9" refreshError="1">
        <row r="77">
          <cell r="G77">
            <v>8359323.2016874002</v>
          </cell>
        </row>
      </sheetData>
      <sheetData sheetId="10" refreshError="1">
        <row r="77">
          <cell r="G77">
            <v>621140.25180400361</v>
          </cell>
        </row>
      </sheetData>
      <sheetData sheetId="11" refreshError="1">
        <row r="49">
          <cell r="D49">
            <v>150</v>
          </cell>
        </row>
        <row r="105">
          <cell r="D105">
            <v>2649.6400000000003</v>
          </cell>
        </row>
        <row r="120">
          <cell r="D120">
            <v>3084.55</v>
          </cell>
        </row>
        <row r="138">
          <cell r="D138">
            <v>3746.4657613846157</v>
          </cell>
        </row>
        <row r="148">
          <cell r="D148">
            <v>8759.6139999999996</v>
          </cell>
        </row>
        <row r="156">
          <cell r="D156">
            <v>7227.72</v>
          </cell>
        </row>
        <row r="164">
          <cell r="D164">
            <v>7365.95</v>
          </cell>
        </row>
        <row r="173">
          <cell r="D173">
            <v>5765.4363104433687</v>
          </cell>
        </row>
        <row r="182">
          <cell r="D182">
            <v>9313.451155384615</v>
          </cell>
        </row>
        <row r="200">
          <cell r="D200">
            <v>6693.3966666666665</v>
          </cell>
        </row>
        <row r="209">
          <cell r="D209">
            <v>5176.5506666666661</v>
          </cell>
        </row>
        <row r="218">
          <cell r="D218">
            <v>4991.54</v>
          </cell>
        </row>
        <row r="230">
          <cell r="D230">
            <v>4386.2560994538471</v>
          </cell>
        </row>
        <row r="241">
          <cell r="D241">
            <v>3070.48</v>
          </cell>
        </row>
        <row r="256">
          <cell r="D256">
            <v>4206.2299999999996</v>
          </cell>
        </row>
        <row r="274">
          <cell r="D274">
            <v>1777.8110323846156</v>
          </cell>
        </row>
        <row r="286">
          <cell r="D286">
            <v>4816.92</v>
          </cell>
        </row>
        <row r="306">
          <cell r="D306">
            <v>377.70847206000002</v>
          </cell>
        </row>
        <row r="365">
          <cell r="D365">
            <v>284.03647999999998</v>
          </cell>
        </row>
        <row r="415">
          <cell r="D415">
            <v>595.61825599999997</v>
          </cell>
        </row>
        <row r="427">
          <cell r="D427">
            <v>639.838256</v>
          </cell>
        </row>
        <row r="438">
          <cell r="D438">
            <v>693.07825600000001</v>
          </cell>
        </row>
        <row r="449">
          <cell r="D449">
            <v>563.11809600000004</v>
          </cell>
        </row>
        <row r="460">
          <cell r="D460">
            <v>493.52857599999993</v>
          </cell>
        </row>
        <row r="471">
          <cell r="D471">
            <v>1369.4382560000001</v>
          </cell>
        </row>
        <row r="491">
          <cell r="D491">
            <v>1053.4291840000001</v>
          </cell>
        </row>
        <row r="501">
          <cell r="D501">
            <v>156.43090943999999</v>
          </cell>
        </row>
        <row r="512">
          <cell r="D512">
            <v>1446.1291840000001</v>
          </cell>
        </row>
        <row r="522">
          <cell r="D522">
            <v>810.20918399999994</v>
          </cell>
        </row>
        <row r="532">
          <cell r="D532">
            <v>121.89090944</v>
          </cell>
        </row>
        <row r="541">
          <cell r="D541">
            <v>705.20918399999994</v>
          </cell>
        </row>
        <row r="551">
          <cell r="D551">
            <v>106.89090944</v>
          </cell>
        </row>
        <row r="560">
          <cell r="D560">
            <v>600.20918399999994</v>
          </cell>
        </row>
        <row r="570">
          <cell r="D570">
            <v>91.890909440000001</v>
          </cell>
        </row>
        <row r="580">
          <cell r="D580">
            <v>383.12918399999995</v>
          </cell>
        </row>
        <row r="591">
          <cell r="D591">
            <v>1075.2</v>
          </cell>
        </row>
        <row r="601">
          <cell r="D601">
            <v>402.22159319999997</v>
          </cell>
        </row>
        <row r="610">
          <cell r="D610">
            <v>1470.2215932000001</v>
          </cell>
        </row>
        <row r="620">
          <cell r="D620">
            <v>339.22159319999997</v>
          </cell>
        </row>
        <row r="629">
          <cell r="D629">
            <v>416.86012399999998</v>
          </cell>
        </row>
        <row r="638">
          <cell r="D638">
            <v>1204.0245920000002</v>
          </cell>
        </row>
        <row r="645">
          <cell r="D645">
            <v>506.42459200000008</v>
          </cell>
        </row>
        <row r="658">
          <cell r="D658">
            <v>19014.945350968199</v>
          </cell>
        </row>
        <row r="755">
          <cell r="D755">
            <v>7451.79</v>
          </cell>
        </row>
        <row r="765">
          <cell r="D765">
            <v>5604.04</v>
          </cell>
        </row>
        <row r="775">
          <cell r="D775">
            <v>7150.7099999999991</v>
          </cell>
        </row>
        <row r="785">
          <cell r="D785">
            <v>9347.5483000000004</v>
          </cell>
        </row>
        <row r="915">
          <cell r="D915">
            <v>320.57281386599999</v>
          </cell>
        </row>
        <row r="933">
          <cell r="D933">
            <v>5411.1733461538461</v>
          </cell>
        </row>
        <row r="1004">
          <cell r="D1004">
            <v>6508.3639569669222</v>
          </cell>
        </row>
        <row r="1018">
          <cell r="D1018">
            <v>5615.9402461538457</v>
          </cell>
        </row>
        <row r="1112">
          <cell r="D1112">
            <v>743.03258760000006</v>
          </cell>
        </row>
        <row r="1202">
          <cell r="D1202">
            <v>185.83776800000001</v>
          </cell>
        </row>
        <row r="1212">
          <cell r="D1212">
            <v>374.06856796207995</v>
          </cell>
        </row>
        <row r="1816">
          <cell r="F1816">
            <v>101540.4</v>
          </cell>
        </row>
        <row r="1956">
          <cell r="F1956">
            <v>75726.179999999993</v>
          </cell>
        </row>
      </sheetData>
      <sheetData sheetId="12" refreshError="1">
        <row r="21">
          <cell r="E21">
            <v>30</v>
          </cell>
        </row>
        <row r="25">
          <cell r="E25">
            <v>220</v>
          </cell>
        </row>
        <row r="35">
          <cell r="E35">
            <v>1960</v>
          </cell>
        </row>
        <row r="37">
          <cell r="E37">
            <v>2066</v>
          </cell>
        </row>
        <row r="39">
          <cell r="E39">
            <v>2156</v>
          </cell>
        </row>
        <row r="42">
          <cell r="E42">
            <v>28600</v>
          </cell>
        </row>
        <row r="48">
          <cell r="E48">
            <v>130</v>
          </cell>
        </row>
        <row r="60">
          <cell r="E60">
            <v>280</v>
          </cell>
        </row>
        <row r="61">
          <cell r="E61">
            <v>280</v>
          </cell>
        </row>
        <row r="62">
          <cell r="E62">
            <v>280</v>
          </cell>
        </row>
        <row r="63">
          <cell r="E63">
            <v>280</v>
          </cell>
        </row>
        <row r="64">
          <cell r="E64">
            <v>280</v>
          </cell>
        </row>
        <row r="66">
          <cell r="E66">
            <v>125</v>
          </cell>
        </row>
        <row r="69">
          <cell r="E69">
            <v>43.2</v>
          </cell>
        </row>
        <row r="70">
          <cell r="E70">
            <v>190</v>
          </cell>
        </row>
        <row r="71">
          <cell r="E71">
            <v>312</v>
          </cell>
        </row>
        <row r="84">
          <cell r="E84">
            <v>5</v>
          </cell>
        </row>
        <row r="91">
          <cell r="E91">
            <v>70</v>
          </cell>
        </row>
        <row r="108">
          <cell r="E108">
            <v>40</v>
          </cell>
        </row>
        <row r="112">
          <cell r="E112">
            <v>4.5</v>
          </cell>
        </row>
        <row r="136">
          <cell r="E136">
            <v>15</v>
          </cell>
        </row>
        <row r="137">
          <cell r="E137">
            <v>36.880000000000003</v>
          </cell>
        </row>
        <row r="142">
          <cell r="E142">
            <v>350</v>
          </cell>
        </row>
        <row r="155">
          <cell r="E155">
            <v>20</v>
          </cell>
        </row>
        <row r="162">
          <cell r="E162">
            <v>289.55</v>
          </cell>
        </row>
        <row r="164">
          <cell r="E164">
            <v>35</v>
          </cell>
        </row>
        <row r="167">
          <cell r="E167">
            <v>150</v>
          </cell>
        </row>
        <row r="168">
          <cell r="E168">
            <v>30</v>
          </cell>
        </row>
        <row r="170">
          <cell r="E170">
            <v>110</v>
          </cell>
        </row>
        <row r="171">
          <cell r="E171">
            <v>120</v>
          </cell>
        </row>
        <row r="172">
          <cell r="E172">
            <v>110</v>
          </cell>
        </row>
        <row r="173">
          <cell r="E173">
            <v>55</v>
          </cell>
        </row>
        <row r="174">
          <cell r="E174">
            <v>140</v>
          </cell>
        </row>
        <row r="175">
          <cell r="E175">
            <v>140</v>
          </cell>
        </row>
        <row r="176">
          <cell r="E176">
            <v>190</v>
          </cell>
        </row>
        <row r="177">
          <cell r="E177">
            <v>250</v>
          </cell>
        </row>
        <row r="178">
          <cell r="E178">
            <v>200</v>
          </cell>
        </row>
        <row r="179">
          <cell r="E179">
            <v>230</v>
          </cell>
        </row>
        <row r="180">
          <cell r="E180">
            <v>250</v>
          </cell>
        </row>
      </sheetData>
      <sheetData sheetId="13" refreshError="1">
        <row r="173">
          <cell r="G173">
            <v>0</v>
          </cell>
        </row>
      </sheetData>
      <sheetData sheetId="14" refreshError="1">
        <row r="112">
          <cell r="G112">
            <v>2990883.649645336</v>
          </cell>
        </row>
      </sheetData>
      <sheetData sheetId="15" refreshError="1">
        <row r="109">
          <cell r="G109">
            <v>1777509.2737094555</v>
          </cell>
        </row>
      </sheetData>
      <sheetData sheetId="16" refreshError="1">
        <row r="71">
          <cell r="H71">
            <v>287006.09240701469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GONZALO"/>
      <sheetName val="via"/>
      <sheetName val="MATERIALES LISTADO"/>
      <sheetName val="Insumos"/>
      <sheetName val="Análisis"/>
      <sheetName val="IN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  <sheetName val="MATERIALES"/>
      <sheetName val="OBRAMANO"/>
      <sheetName val="EQUIPOS"/>
      <sheetName val="M_O_4"/>
      <sheetName val="Analisis_(2)4"/>
      <sheetName val="analisis_basicos4"/>
      <sheetName val="ANALISIS_4"/>
      <sheetName val="COLOCACION_DE_TUBERIA4"/>
      <sheetName val="C_D_C_,_C_Op__y_C_G_4"/>
      <sheetName val="Malla_Ciclónica_y_Muros_Blo_4"/>
      <sheetName val="RECLAMACION_34"/>
      <sheetName val="MATERIALES_LISTADO4"/>
      <sheetName val="M_O_5"/>
      <sheetName val="Analisis_(2)5"/>
      <sheetName val="analisis_basicos5"/>
      <sheetName val="ANALISIS_5"/>
      <sheetName val="COLOCACION_DE_TUBERIA5"/>
      <sheetName val="C_D_C_,_C_Op__y_C_G_5"/>
      <sheetName val="Malla_Ciclónica_y_Muros_Blo_5"/>
      <sheetName val="RECLAMACION_35"/>
      <sheetName val="MATERIALES_LISTADO5"/>
      <sheetName val="INSU"/>
      <sheetName val="MO"/>
      <sheetName val="Mat"/>
      <sheetName val="anal term"/>
      <sheetName val="Jornal"/>
      <sheetName val="Sheet4"/>
      <sheetName val="Sheet5"/>
      <sheetName val="caseta de planta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9">
          <cell r="C9">
            <v>1525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>
        <row r="9">
          <cell r="C9">
            <v>1525</v>
          </cell>
        </row>
      </sheetData>
      <sheetData sheetId="29">
        <row r="9">
          <cell r="C9">
            <v>1525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>
        <row r="9">
          <cell r="C9">
            <v>1525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>
        <row r="9">
          <cell r="C9">
            <v>1525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REC. 2"/>
      <sheetName val="analisis rec.2"/>
      <sheetName val="MEMO (2)"/>
      <sheetName val="Módulo1"/>
    </sheetNames>
    <sheetDataSet>
      <sheetData sheetId="0"/>
      <sheetData sheetId="1">
        <row r="1710">
          <cell r="F1710">
            <v>41829857.560000002</v>
          </cell>
        </row>
      </sheetData>
      <sheetData sheetId="2"/>
      <sheetData sheetId="3"/>
      <sheetData sheetId="4">
        <row r="1757">
          <cell r="F1757">
            <v>44557056.409999996</v>
          </cell>
        </row>
      </sheetData>
      <sheetData sheetId="5"/>
      <sheetData sheetId="6"/>
      <sheetData sheetId="7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rama de Desembolsos"/>
      <sheetName val="INSUMOS"/>
      <sheetName val="Análisis"/>
      <sheetName val="SPA B.P. Modif. p I.M.B."/>
      <sheetName val="Resumen Cubicación "/>
      <sheetName val="Cubicación SPA R.S.J."/>
      <sheetName val="SPA B.P. Modif. p I.M.B. (2)"/>
      <sheetName val="SPA Bahia Principe "/>
      <sheetName val="SPA1 "/>
      <sheetName val="SPA2"/>
      <sheetName val="Hoja2"/>
      <sheetName val="Ventanas Ansa2"/>
      <sheetName val="Presentación"/>
      <sheetName val="Cronograma de Certificaci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Horm."/>
      <sheetName val="Insumos"/>
      <sheetName val="Análisis"/>
      <sheetName val="Presupuesto"/>
    </sheetNames>
    <sheetDataSet>
      <sheetData sheetId="0" refreshError="1"/>
      <sheetData sheetId="1" refreshError="1">
        <row r="14">
          <cell r="C14">
            <v>250</v>
          </cell>
        </row>
      </sheetData>
      <sheetData sheetId="2" refreshError="1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Analisis Unitarios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CADRO_EXPLICATIVO"/>
      <sheetName val="Cornisa_de_2_62_pie"/>
      <sheetName val="Cornisa_de_2_pie"/>
      <sheetName val="Muros_Interiores_h=2_8_m_"/>
      <sheetName val="MurosInt_h=2_8_m_Plycem_2_lados"/>
      <sheetName val="MurosInt_h=2_8_m_U_C_con_plycem"/>
      <sheetName val="Plafond_Sheetrock"/>
      <sheetName val="Analisis_Unitarios"/>
      <sheetName val="CADRO_EXPLICATIVO1"/>
      <sheetName val="Cornisa_de_2_62_pie1"/>
      <sheetName val="Cornisa_de_2_pie1"/>
      <sheetName val="Muros_Interiores_h=2_8_m_1"/>
      <sheetName val="MurosInt_h=2_8_m_Plycem_2_lado1"/>
      <sheetName val="MurosInt_h=2_8_m_U_C_con_plyce1"/>
      <sheetName val="Plafond_Sheetrock1"/>
      <sheetName val="Analisis_Unitarios1"/>
      <sheetName val="CADRO_EXPLICATIVO2"/>
      <sheetName val="Cornisa_de_2_62_pie2"/>
      <sheetName val="Cornisa_de_2_pie2"/>
      <sheetName val="Muros_Interiores_h=2_8_m_2"/>
      <sheetName val="MurosInt_h=2_8_m_Plycem_2_lado2"/>
      <sheetName val="MurosInt_h=2_8_m_U_C_con_plyce2"/>
      <sheetName val="Plafond_Sheetrock2"/>
      <sheetName val="Analisis_Unitarios2"/>
      <sheetName val="CADRO_EXPLICATIVO3"/>
      <sheetName val="Cornisa_de_2_62_pie3"/>
      <sheetName val="Cornisa_de_2_pie3"/>
      <sheetName val="Muros_Interiores_h=2_8_m_3"/>
      <sheetName val="MurosInt_h=2_8_m_Plycem_2_lado3"/>
      <sheetName val="MurosInt_h=2_8_m_U_C_con_plyce3"/>
      <sheetName val="Plafond_Sheetrock3"/>
      <sheetName val="Analisis_Unitarios3"/>
      <sheetName val="CADRO_EXPLICATIVO4"/>
      <sheetName val="Cornisa_de_2_62_pie4"/>
      <sheetName val="Cornisa_de_2_pie4"/>
      <sheetName val="Muros_Interiores_h=2_8_m_4"/>
      <sheetName val="MurosInt_h=2_8_m_Plycem_2_lado4"/>
      <sheetName val="MurosInt_h=2_8_m_U_C_con_plyce4"/>
      <sheetName val="Plafond_Sheetrock4"/>
      <sheetName val="Analisis_Unitarios4"/>
      <sheetName val="CADRO_EXPLICATIVO5"/>
      <sheetName val="Cornisa_de_2_62_pie5"/>
      <sheetName val="Cornisa_de_2_pie5"/>
      <sheetName val="Muros_Interiores_h=2_8_m_5"/>
      <sheetName val="MurosInt_h=2_8_m_Plycem_2_lado5"/>
      <sheetName val="MurosInt_h=2_8_m_U_C_con_plyce5"/>
      <sheetName val="Plafond_Sheetrock5"/>
      <sheetName val="Analisis_Unitarios5"/>
      <sheetName val="Desembolso de Caja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Club Ejec."/>
      <sheetName val="Edif. Hab."/>
      <sheetName val="Edif. Hab. (Platea)"/>
      <sheetName val="Lobby"/>
      <sheetName val="Rest. Buf. y Cocina"/>
      <sheetName val="Poblado comercial"/>
      <sheetName val="Anfiteatro"/>
      <sheetName val="Casino"/>
      <sheetName val="Club de Tennis"/>
      <sheetName val="Club de Piscina"/>
      <sheetName val="Piscina"/>
      <sheetName val="Análisis"/>
      <sheetName val="Club de Playa"/>
      <sheetName val="VIAS"/>
      <sheetName val="Resumen"/>
      <sheetName val="Resumen (2)"/>
      <sheetName val="Salón de Conv."/>
      <sheetName val="Discoteca"/>
      <sheetName val="Rest. Especialidades"/>
      <sheetName val="Edificio de Servicios"/>
      <sheetName val="PLOM. EXTERIOR"/>
      <sheetName val="ILUM. EXTERIOR"/>
      <sheetName val="GENERACION"/>
      <sheetName val="A.C."/>
      <sheetName val="adicional elect."/>
      <sheetName val="Presentación"/>
      <sheetName val="Analisis"/>
      <sheetName val="Osiades Est."/>
      <sheetName val="Analisis RELLENO"/>
      <sheetName val="Ins"/>
      <sheetName val="M.O."/>
      <sheetName val="Ins 2"/>
      <sheetName val="EQUIPOS"/>
      <sheetName val="MO"/>
    </sheetNames>
    <sheetDataSet>
      <sheetData sheetId="0" refreshError="1">
        <row r="30">
          <cell r="E30">
            <v>46.96</v>
          </cell>
        </row>
        <row r="31">
          <cell r="E31">
            <v>55.6</v>
          </cell>
        </row>
        <row r="32">
          <cell r="E32">
            <v>88</v>
          </cell>
        </row>
        <row r="78">
          <cell r="E78">
            <v>170</v>
          </cell>
        </row>
        <row r="79">
          <cell r="E79">
            <v>155</v>
          </cell>
        </row>
        <row r="90">
          <cell r="E90">
            <v>335</v>
          </cell>
        </row>
        <row r="91">
          <cell r="E91">
            <v>108</v>
          </cell>
        </row>
        <row r="198">
          <cell r="E198">
            <v>55</v>
          </cell>
        </row>
        <row r="199">
          <cell r="E199">
            <v>100</v>
          </cell>
        </row>
        <row r="200">
          <cell r="E200">
            <v>110</v>
          </cell>
        </row>
        <row r="201">
          <cell r="E201">
            <v>120</v>
          </cell>
        </row>
        <row r="202">
          <cell r="E202">
            <v>130</v>
          </cell>
        </row>
        <row r="203">
          <cell r="E203">
            <v>140</v>
          </cell>
        </row>
        <row r="204">
          <cell r="E204">
            <v>150</v>
          </cell>
        </row>
        <row r="205">
          <cell r="E205">
            <v>155</v>
          </cell>
        </row>
        <row r="206">
          <cell r="E206">
            <v>160</v>
          </cell>
        </row>
        <row r="208">
          <cell r="E208">
            <v>155</v>
          </cell>
        </row>
        <row r="209">
          <cell r="E209">
            <v>165</v>
          </cell>
        </row>
        <row r="211">
          <cell r="E211">
            <v>175</v>
          </cell>
        </row>
        <row r="212">
          <cell r="E212">
            <v>180</v>
          </cell>
        </row>
        <row r="213">
          <cell r="E213">
            <v>200</v>
          </cell>
        </row>
        <row r="215">
          <cell r="E215">
            <v>250</v>
          </cell>
        </row>
        <row r="216">
          <cell r="E216">
            <v>300</v>
          </cell>
        </row>
        <row r="217">
          <cell r="E217">
            <v>325</v>
          </cell>
        </row>
        <row r="218">
          <cell r="E218">
            <v>70</v>
          </cell>
        </row>
        <row r="219">
          <cell r="E219">
            <v>75</v>
          </cell>
        </row>
        <row r="222">
          <cell r="E222">
            <v>95</v>
          </cell>
        </row>
        <row r="223">
          <cell r="E223">
            <v>90</v>
          </cell>
        </row>
        <row r="225">
          <cell r="E225">
            <v>110</v>
          </cell>
        </row>
        <row r="226">
          <cell r="E226">
            <v>120</v>
          </cell>
        </row>
        <row r="227">
          <cell r="E227">
            <v>125</v>
          </cell>
        </row>
        <row r="229">
          <cell r="E229">
            <v>150</v>
          </cell>
        </row>
        <row r="230">
          <cell r="E230">
            <v>150</v>
          </cell>
        </row>
        <row r="231">
          <cell r="E231">
            <v>150</v>
          </cell>
        </row>
        <row r="232">
          <cell r="E232">
            <v>210</v>
          </cell>
        </row>
        <row r="233">
          <cell r="E233">
            <v>230</v>
          </cell>
        </row>
        <row r="235">
          <cell r="E235">
            <v>55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ADDENDA"/>
      <sheetName val="Sheet1"/>
      <sheetName val="capilla"/>
      <sheetName val="Analisis Unit. "/>
      <sheetName val="Cargas Sociales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  <sheetName val="ESTRUCT"/>
      <sheetName val="Partidas def."/>
      <sheetName val="Mem de Calculo"/>
      <sheetName val="ANALISIS  DE PARTIDAS"/>
      <sheetName val="Contratista"/>
      <sheetName val="Contratista 2"/>
      <sheetName val="NUEVAS_PARTIDAS4"/>
      <sheetName val="Ana__blocks_y_termin_4"/>
      <sheetName val="Costos_Mano_de_Obra4"/>
      <sheetName val="Insumos_materiales4"/>
      <sheetName val="Ana__Horm_mexc_mort4"/>
      <sheetName val="Cabañas_simple_Tipo_24"/>
      <sheetName val="Cabañas_simple_Tipo_34"/>
      <sheetName val="Cabañas_Vice_Presidenciales4"/>
      <sheetName val="NUEVAS_PARTIDAS5"/>
      <sheetName val="Ana__blocks_y_termin_5"/>
      <sheetName val="Costos_Mano_de_Obra5"/>
      <sheetName val="Insumos_materiales5"/>
      <sheetName val="Ana__Horm_mexc_mort5"/>
      <sheetName val="Cabañas_simple_Tipo_25"/>
      <sheetName val="Cabañas_simple_Tipo_35"/>
      <sheetName val="Cabañas_Vice_Presidenciales5"/>
      <sheetName val="A-BASICOS"/>
      <sheetName val="Mat"/>
      <sheetName val="Pu-Sanit."/>
      <sheetName val="PRESUPUESTO"/>
      <sheetName val="Sheet4"/>
      <sheetName val="Sheet5"/>
      <sheetName val="análisis de precios"/>
      <sheetName val="caseta de planta"/>
      <sheetName val="analisis de costo"/>
      <sheetName val="Mano Obra"/>
      <sheetName val="anal term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11">
          <cell r="B11">
            <v>0</v>
          </cell>
        </row>
      </sheetData>
      <sheetData sheetId="60" refreshError="1"/>
      <sheetData sheetId="61">
        <row r="11">
          <cell r="B11">
            <v>0</v>
          </cell>
        </row>
      </sheetData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>
        <row r="11">
          <cell r="B11">
            <v>0</v>
          </cell>
        </row>
      </sheetData>
      <sheetData sheetId="78"/>
      <sheetData sheetId="79"/>
      <sheetData sheetId="80"/>
      <sheetData sheetId="81"/>
      <sheetData sheetId="82" refreshError="1"/>
      <sheetData sheetId="83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"/>
      <sheetName val="insumo"/>
      <sheetName val="Mezcla"/>
      <sheetName val="ana.h.a"/>
      <sheetName val="analisis"/>
      <sheetName val="Resumen"/>
      <sheetName val="exteriores"/>
      <sheetName val="block .A"/>
      <sheetName val="block C"/>
      <sheetName val="v. exterior"/>
      <sheetName val="m.t C"/>
      <sheetName val="m y h.a. C"/>
      <sheetName val="term.C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D4">
            <v>2002</v>
          </cell>
        </row>
        <row r="5">
          <cell r="D5">
            <v>30</v>
          </cell>
        </row>
        <row r="6">
          <cell r="D6">
            <v>800</v>
          </cell>
        </row>
        <row r="7">
          <cell r="D7">
            <v>600</v>
          </cell>
        </row>
        <row r="8">
          <cell r="D8">
            <v>31.099599999999995</v>
          </cell>
        </row>
        <row r="9">
          <cell r="D9">
            <v>32.630799999999994</v>
          </cell>
        </row>
        <row r="10">
          <cell r="D10">
            <v>39.567599999999999</v>
          </cell>
        </row>
        <row r="11">
          <cell r="D11">
            <v>95</v>
          </cell>
        </row>
        <row r="12">
          <cell r="D12">
            <v>300</v>
          </cell>
        </row>
        <row r="13">
          <cell r="D13">
            <v>210</v>
          </cell>
        </row>
        <row r="14">
          <cell r="D14">
            <v>315</v>
          </cell>
        </row>
        <row r="15">
          <cell r="D15">
            <v>290</v>
          </cell>
        </row>
        <row r="16">
          <cell r="D16">
            <v>300</v>
          </cell>
        </row>
        <row r="17">
          <cell r="D17">
            <v>280</v>
          </cell>
        </row>
        <row r="18">
          <cell r="D18">
            <v>38</v>
          </cell>
        </row>
        <row r="19">
          <cell r="D19">
            <v>30</v>
          </cell>
        </row>
        <row r="20">
          <cell r="D20">
            <v>800</v>
          </cell>
        </row>
        <row r="21">
          <cell r="D21">
            <v>2030</v>
          </cell>
        </row>
        <row r="22">
          <cell r="D22">
            <v>670</v>
          </cell>
        </row>
        <row r="28">
          <cell r="D28">
            <v>37</v>
          </cell>
        </row>
        <row r="33">
          <cell r="D33">
            <v>4553</v>
          </cell>
        </row>
        <row r="36">
          <cell r="D36">
            <v>5208.3999999999996</v>
          </cell>
        </row>
      </sheetData>
      <sheetData sheetId="5" refreshError="1">
        <row r="10">
          <cell r="G10">
            <v>3351.62</v>
          </cell>
        </row>
        <row r="17">
          <cell r="G17">
            <v>2883.18</v>
          </cell>
        </row>
        <row r="29">
          <cell r="G29">
            <v>8588.86</v>
          </cell>
        </row>
        <row r="37">
          <cell r="G37">
            <v>3634.7700000000004</v>
          </cell>
        </row>
        <row r="45">
          <cell r="G45">
            <v>4097.26</v>
          </cell>
        </row>
        <row r="158">
          <cell r="G158">
            <v>6.9640000000000004</v>
          </cell>
        </row>
      </sheetData>
      <sheetData sheetId="6" refreshError="1"/>
      <sheetData sheetId="7" refreshError="1"/>
      <sheetData sheetId="8" refreshError="1"/>
      <sheetData sheetId="9" refreshError="1">
        <row r="66">
          <cell r="D66">
            <v>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"/>
      <sheetName val="Villa Crhist"/>
      <sheetName val="Villa Kurt"/>
      <sheetName val="Villa fRIDEL"/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Insumos"/>
      <sheetName val="HOTEL SUNSCAPE EDF. I I Y V"/>
      <sheetName val="HOTEL SUNSCAPE EDF. I"/>
      <sheetName val="HOTEL SUNSCAPE EDF. I I I Y IV"/>
      <sheetName val="HOTEL SUNSCAPE EDF. V I AL IX"/>
      <sheetName val="HOTEL SUNSCAPE EDF. V I I"/>
      <sheetName val="HOTEL SUNSCAPE EDF. I X"/>
      <sheetName val="HOTEL SUNSCAPE EDF. I V"/>
      <sheetName val="Hormigones Bavaro"/>
      <sheetName val="Parte Electrica"/>
      <sheetName val="Arcos"/>
      <sheetName val="Cronograma"/>
      <sheetName val="EST N. DE OVANDO CENTRAL (MOD. "/>
      <sheetName val="ANALISIS HORMIGON ARMADO"/>
      <sheetName val="LISTA DE MATERIALES"/>
      <sheetName val="M.O."/>
      <sheetName val="Ins"/>
      <sheetName val="Ins 2"/>
      <sheetName val="m.t C"/>
    </sheetNames>
    <sheetDataSet>
      <sheetData sheetId="0" refreshError="1">
        <row r="439">
          <cell r="N439">
            <v>1730.989519230769</v>
          </cell>
        </row>
        <row r="808">
          <cell r="N808">
            <v>226.92368946153846</v>
          </cell>
        </row>
        <row r="821">
          <cell r="N821">
            <v>251.20814715384614</v>
          </cell>
        </row>
        <row r="845">
          <cell r="N845">
            <v>193.88830623076925</v>
          </cell>
        </row>
        <row r="890">
          <cell r="N890">
            <v>39.338457000000005</v>
          </cell>
        </row>
        <row r="906">
          <cell r="N906">
            <v>81.947692000000004</v>
          </cell>
        </row>
        <row r="957">
          <cell r="N957">
            <v>17.390142000000001</v>
          </cell>
        </row>
        <row r="988">
          <cell r="N988">
            <v>55.629141400000002</v>
          </cell>
        </row>
        <row r="1024">
          <cell r="N1024">
            <v>1337.1420170454546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DESCRIPCION"/>
      <sheetName val="Muros Interiores h=2.8 m "/>
      <sheetName val="MurosInt.h=2.8 m U C con plycem"/>
      <sheetName val="MurosInt.h=2.8 m Plycem 2 lados"/>
      <sheetName val="Plafond Sheetrock"/>
      <sheetName val="Cornisa de 2 pie"/>
      <sheetName val="Cornisa de 2.62 pie"/>
      <sheetName val="Volumetria piso 16"/>
      <sheetName val="Hoja de calculo Recubrimiento"/>
      <sheetName val="Calculo Metales NIVEL 17"/>
    </sheetNames>
    <sheetDataSet>
      <sheetData sheetId="0">
        <row r="30">
          <cell r="L30">
            <v>6.7</v>
          </cell>
        </row>
        <row r="31">
          <cell r="L31">
            <v>6.7</v>
          </cell>
        </row>
        <row r="35">
          <cell r="L35">
            <v>13.1976</v>
          </cell>
        </row>
        <row r="36">
          <cell r="L36">
            <v>7.3216000000000001</v>
          </cell>
        </row>
        <row r="38">
          <cell r="L38">
            <v>203.57</v>
          </cell>
        </row>
        <row r="40">
          <cell r="L40">
            <v>425</v>
          </cell>
        </row>
        <row r="41">
          <cell r="L41">
            <v>50.4</v>
          </cell>
        </row>
        <row r="43">
          <cell r="L43">
            <v>41.552000000000007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Insumos"/>
      <sheetName val="Listado Equipos a utilizar"/>
      <sheetName val="COSTO INDIRECTO"/>
      <sheetName val="OPERADORES EQUIPOS"/>
      <sheetName val="LISTADO INSUMOS DEL 2000"/>
      <sheetName val="Analisis Unit. "/>
      <sheetName val="Cargas Sociale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  <sheetName val="EQUIPOS"/>
      <sheetName val="Unified Pagos- factura_rep.txt"/>
      <sheetName val="M_O_4"/>
      <sheetName val="HORM__Y_MORTEROS_4"/>
      <sheetName val="ANALISIS_FRED4"/>
      <sheetName val="Ana_MELLIZAS4"/>
      <sheetName val="Pres_InstSanit_4"/>
      <sheetName val="Pres_InstElect_4"/>
      <sheetName val="Listado_Equipos_a_utilizar4"/>
      <sheetName val="COSTO_INDIRECTO4"/>
      <sheetName val="OPERADORES_EQUIPOS4"/>
      <sheetName val="LISTADO_INSUMOS_DEL_20004"/>
      <sheetName val="Analisis_Unit__4"/>
      <sheetName val="Cargas_Sociales4"/>
      <sheetName val="M_O_5"/>
      <sheetName val="HORM__Y_MORTEROS_5"/>
      <sheetName val="ANALISIS_FRED5"/>
      <sheetName val="Ana_MELLIZAS5"/>
      <sheetName val="Pres_InstSanit_5"/>
      <sheetName val="Pres_InstElect_5"/>
      <sheetName val="Listado_Equipos_a_utilizar5"/>
      <sheetName val="COSTO_INDIRECTO5"/>
      <sheetName val="OPERADORES_EQUIPOS5"/>
      <sheetName val="LISTADO_INSUMOS_DEL_20005"/>
      <sheetName val="Analisis_Unit__5"/>
      <sheetName val="Cargas_Sociales5"/>
      <sheetName val="qqVgas"/>
      <sheetName val="MATERIALES"/>
      <sheetName val="OBRAMANO"/>
      <sheetName val="ANALISIS H-A "/>
      <sheetName val="Jornal"/>
      <sheetName val="INSUMO"/>
      <sheetName val="MANO DE OBRA"/>
      <sheetName val="Insumos materiales"/>
      <sheetName val="Costos Mano de Obra"/>
      <sheetName val="Ana. Horm mexc mort"/>
      <sheetName val="Pu-Sanit."/>
      <sheetName val="Mat"/>
      <sheetName val="anal term"/>
      <sheetName val="Sheet4"/>
      <sheetName val="Sheet5"/>
      <sheetName val="análisis de precios"/>
      <sheetName val="caseta de planta"/>
      <sheetName val="Mezcla"/>
      <sheetName val="analisis de costo"/>
      <sheetName val="Col.Amarre"/>
      <sheetName val="Escalera"/>
      <sheetName val="Muros"/>
      <sheetName val="Precio"/>
      <sheetName val="CUBICACION"/>
      <sheetName val="MOCuadrillas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10">
          <cell r="C10">
            <v>43335</v>
          </cell>
        </row>
      </sheetData>
      <sheetData sheetId="21">
        <row r="212">
          <cell r="H212">
            <v>2563.4295469815961</v>
          </cell>
        </row>
      </sheetData>
      <sheetData sheetId="22">
        <row r="212">
          <cell r="H212">
            <v>2563.4295469815961</v>
          </cell>
        </row>
      </sheetData>
      <sheetData sheetId="23">
        <row r="212">
          <cell r="H212">
            <v>2563.4295469815961</v>
          </cell>
        </row>
      </sheetData>
      <sheetData sheetId="24">
        <row r="212">
          <cell r="H212">
            <v>2563.4295469815961</v>
          </cell>
        </row>
      </sheetData>
      <sheetData sheetId="25">
        <row r="212">
          <cell r="H212">
            <v>2563.4295469815961</v>
          </cell>
        </row>
      </sheetData>
      <sheetData sheetId="26">
        <row r="212">
          <cell r="H212">
            <v>2563.4295469815961</v>
          </cell>
        </row>
      </sheetData>
      <sheetData sheetId="27">
        <row r="212">
          <cell r="H212">
            <v>2563.4295469815961</v>
          </cell>
        </row>
      </sheetData>
      <sheetData sheetId="28"/>
      <sheetData sheetId="29">
        <row r="212">
          <cell r="H212">
            <v>2563.4295469815961</v>
          </cell>
        </row>
      </sheetData>
      <sheetData sheetId="30">
        <row r="212">
          <cell r="H212">
            <v>2563.4295469815961</v>
          </cell>
        </row>
      </sheetData>
      <sheetData sheetId="31">
        <row r="212">
          <cell r="H212">
            <v>2563.4295469815961</v>
          </cell>
        </row>
      </sheetData>
      <sheetData sheetId="32">
        <row r="212">
          <cell r="H212">
            <v>2563.4295469815961</v>
          </cell>
        </row>
      </sheetData>
      <sheetData sheetId="33">
        <row r="212">
          <cell r="H212">
            <v>2563.4295469815961</v>
          </cell>
        </row>
      </sheetData>
      <sheetData sheetId="34">
        <row r="212">
          <cell r="H212">
            <v>2563.4295469815961</v>
          </cell>
        </row>
      </sheetData>
      <sheetData sheetId="35">
        <row r="212">
          <cell r="H212">
            <v>2563.4295469815961</v>
          </cell>
        </row>
      </sheetData>
      <sheetData sheetId="36">
        <row r="212">
          <cell r="H212">
            <v>2563.4295469815961</v>
          </cell>
        </row>
      </sheetData>
      <sheetData sheetId="37"/>
      <sheetData sheetId="38"/>
      <sheetData sheetId="39"/>
      <sheetData sheetId="40">
        <row r="212">
          <cell r="H212">
            <v>2563.4295469815961</v>
          </cell>
        </row>
      </sheetData>
      <sheetData sheetId="41">
        <row r="212">
          <cell r="H212">
            <v>2563.4295469815961</v>
          </cell>
        </row>
      </sheetData>
      <sheetData sheetId="42">
        <row r="212">
          <cell r="H212">
            <v>2563.4295469815961</v>
          </cell>
        </row>
      </sheetData>
      <sheetData sheetId="43">
        <row r="212">
          <cell r="H212">
            <v>2563.4295469815961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10">
          <cell r="C10">
            <v>43335</v>
          </cell>
        </row>
      </sheetData>
      <sheetData sheetId="68" refreshError="1"/>
      <sheetData sheetId="69">
        <row r="10">
          <cell r="C10">
            <v>43335</v>
          </cell>
        </row>
      </sheetData>
      <sheetData sheetId="70">
        <row r="10">
          <cell r="C10">
            <v>43335</v>
          </cell>
        </row>
      </sheetData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>
        <row r="10">
          <cell r="C10">
            <v>43335</v>
          </cell>
        </row>
      </sheetData>
      <sheetData sheetId="94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Insumos"/>
      <sheetName val="Análisis"/>
      <sheetName val="HOTEL SUNSCAPE EDF. I"/>
      <sheetName val="Hormigones Bavaro"/>
      <sheetName val="Parte Electrica"/>
      <sheetName val="Arcos"/>
      <sheetName val="Cronograma"/>
    </sheetNames>
    <sheetDataSet>
      <sheetData sheetId="0"/>
      <sheetData sheetId="1" refreshError="1"/>
      <sheetData sheetId="2">
        <row r="261">
          <cell r="D261">
            <v>8760.1070946448017</v>
          </cell>
        </row>
        <row r="525">
          <cell r="D525">
            <v>6325.6686946448008</v>
          </cell>
        </row>
        <row r="1164">
          <cell r="D1164">
            <v>51.690176000000001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 Hotel Sunscape "/>
      <sheetName val="Presentacion Hotel Sunscape (2)"/>
      <sheetName val="Resumen Hotel Sunscape II"/>
      <sheetName val="LOBBY Y AREA DE OFICINAS"/>
      <sheetName val="BAR DE LOBBY"/>
      <sheetName val="AREA DE ESPECTACULOS"/>
      <sheetName val="COMEDOR RESTAURANT"/>
      <sheetName val="MODULO DE COCINA"/>
      <sheetName val="EXPLORERS CLUB"/>
      <sheetName val="RESTAURANT DE PLAYA"/>
      <sheetName val="CENTRO SPA Y GIMNASIO"/>
      <sheetName val="EDIF. VEST. Y OFICINAS DE PERS."/>
      <sheetName val="PISCINAS"/>
      <sheetName val="PALAPAS DEPORTES ACUATICOS"/>
      <sheetName val="EDIFICIO DE PERSONAL"/>
      <sheetName val="PALAPA WET BAR"/>
      <sheetName val="PALAPA BAR"/>
      <sheetName val="EDIFICIO DE EMPLEADOS I"/>
      <sheetName val="EDIFICIO DE EMPLEADOS II"/>
      <sheetName val="LAVANDERIA"/>
      <sheetName val="PALAPAS DEPORTES"/>
      <sheetName val="PALAPA WC Y TOALLAS"/>
      <sheetName val="TEMPLETE DE BODAS"/>
      <sheetName val="COFEE BAR"/>
      <sheetName val="AREAS EXT CAMINOSY CALLES HOTEL"/>
      <sheetName val="CANCHA DE FUBOLITO"/>
      <sheetName val="CANCHA DE TENNIS"/>
      <sheetName val="CASETA GUARDIAN"/>
      <sheetName val="CISTERNA"/>
      <sheetName val="Insumos"/>
      <sheetName val="Análisis"/>
      <sheetName val="Muros Interiores h=2.8 m "/>
      <sheetName val="Hormigones Bavaro"/>
      <sheetName val="Listado Equipos a utiliz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65">
          <cell r="C65">
            <v>3449.4880000000003</v>
          </cell>
        </row>
      </sheetData>
      <sheetData sheetId="28">
        <row r="163">
          <cell r="D163">
            <v>4173.9325396235208</v>
          </cell>
        </row>
      </sheetData>
      <sheetData sheetId="29">
        <row r="65">
          <cell r="C65">
            <v>3449.4880000000003</v>
          </cell>
        </row>
        <row r="207">
          <cell r="C207">
            <v>307.06319702602235</v>
          </cell>
        </row>
      </sheetData>
      <sheetData sheetId="30">
        <row r="163">
          <cell r="D163">
            <v>4173.9325396235208</v>
          </cell>
        </row>
        <row r="207">
          <cell r="D207">
            <v>1956.0864615839996</v>
          </cell>
        </row>
        <row r="242">
          <cell r="D242">
            <v>303.18600521235203</v>
          </cell>
        </row>
        <row r="324">
          <cell r="D324">
            <v>10743.444821990295</v>
          </cell>
        </row>
        <row r="345">
          <cell r="D345">
            <v>8896.8764318970934</v>
          </cell>
        </row>
        <row r="503">
          <cell r="D503">
            <v>3374.4886690559997</v>
          </cell>
        </row>
        <row r="557">
          <cell r="D557">
            <v>261.37686356797445</v>
          </cell>
        </row>
        <row r="624">
          <cell r="D624">
            <v>7246.458215866026</v>
          </cell>
        </row>
        <row r="653">
          <cell r="D653">
            <v>6874.6497891993595</v>
          </cell>
        </row>
        <row r="1042">
          <cell r="D1042">
            <v>24.834825970240004</v>
          </cell>
        </row>
        <row r="1256">
          <cell r="D1256">
            <v>589.12297128</v>
          </cell>
        </row>
        <row r="1266">
          <cell r="D1266">
            <v>72.449601096799995</v>
          </cell>
        </row>
        <row r="1340">
          <cell r="D1340">
            <v>353.10569752513288</v>
          </cell>
        </row>
        <row r="1549">
          <cell r="D1549">
            <v>51.690176000000001</v>
          </cell>
        </row>
        <row r="1556">
          <cell r="D1556">
            <v>79.600000000000009</v>
          </cell>
        </row>
      </sheetData>
      <sheetData sheetId="31"/>
      <sheetData sheetId="32"/>
      <sheetData sheetId="3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Plafond Sheetrock "/>
      <sheetName val="Plafond Sheetrock2"/>
      <sheetName val="Plafond Sheetrock suspendido"/>
      <sheetName val="Plafond Sheetrock susp. Antihum"/>
      <sheetName val="Hormigones Bavaro"/>
      <sheetName val="Arcos"/>
      <sheetName val="Insumos"/>
      <sheetName val="Análisis"/>
      <sheetName val="Hoja Presentacion "/>
      <sheetName val="Resumen Club de Playa"/>
      <sheetName val="palapabarpiscina"/>
      <sheetName val="palapatoallas"/>
      <sheetName val="FORJADO SANT. REST. DE PLAYA "/>
      <sheetName val="RESTAURANT DE PLAYA"/>
      <sheetName val="PALAPA SNACK BAR"/>
      <sheetName val="PALAPA"/>
      <sheetName val="PASARELAS PALAPA SNACK BAR"/>
      <sheetName val="PASARELAS PALAPA (DOBLES)"/>
      <sheetName val="Cuarto maquina y tanque"/>
      <sheetName val="BAÑOS INTERIORES"/>
      <sheetName val="EXTERIORES CLUB DE PLAYA"/>
      <sheetName val="ESTIMADO COCINA"/>
      <sheetName val="equipos piscina"/>
      <sheetName val="P.I.E.Rest. Playa y Pisc.Bar P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92">
          <cell r="D192">
            <v>4262.3431656800003</v>
          </cell>
        </row>
        <row r="200">
          <cell r="D200">
            <v>3629.3421656800001</v>
          </cell>
        </row>
        <row r="729">
          <cell r="D729">
            <v>6101.5641656799999</v>
          </cell>
        </row>
        <row r="1278">
          <cell r="D1278">
            <v>453.35550609000006</v>
          </cell>
        </row>
        <row r="1293">
          <cell r="D1293">
            <v>226.52595108666665</v>
          </cell>
        </row>
        <row r="1304">
          <cell r="D1304">
            <v>385.28506635666668</v>
          </cell>
        </row>
        <row r="1314">
          <cell r="D1314">
            <v>1091.3609376166667</v>
          </cell>
        </row>
        <row r="1324">
          <cell r="D1324">
            <v>991.92152743666668</v>
          </cell>
        </row>
        <row r="1334">
          <cell r="D1334">
            <v>892.4821172566667</v>
          </cell>
        </row>
        <row r="1344">
          <cell r="D1344">
            <v>693.60329689666662</v>
          </cell>
        </row>
        <row r="1354">
          <cell r="D1354">
            <v>589.16388671666675</v>
          </cell>
        </row>
        <row r="1562">
          <cell r="D1562">
            <v>75.459999999999994</v>
          </cell>
        </row>
        <row r="1570">
          <cell r="D1570">
            <v>204.21084000000002</v>
          </cell>
        </row>
        <row r="1625">
          <cell r="D1625">
            <v>1624.9403733333334</v>
          </cell>
        </row>
        <row r="1633">
          <cell r="D1633">
            <v>596.58149475465325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DESCRIPCION"/>
      <sheetName val="Muros Interiores h=2.8 m "/>
      <sheetName val="MurosInt.h=2.8 m U C con plycem"/>
      <sheetName val="MurosInt.h=2.8 m Plycem 2 lados"/>
      <sheetName val="Plafond Sheetrock"/>
      <sheetName val="Cornisa de 2 pie"/>
      <sheetName val="Factura (813)"/>
      <sheetName val="Cornisa de 2.62 pie"/>
      <sheetName val="Volumetria piso 16"/>
      <sheetName val="Hoja de calculo Recubrimiento"/>
      <sheetName val="Calculo Metales NIVEL 17"/>
      <sheetName val="Analisis"/>
      <sheetName val="Análisis"/>
    </sheetNames>
    <sheetDataSet>
      <sheetData sheetId="0"/>
      <sheetData sheetId="1"/>
      <sheetData sheetId="2">
        <row r="64">
          <cell r="E64">
            <v>490.21498365499457</v>
          </cell>
        </row>
      </sheetData>
      <sheetData sheetId="3">
        <row r="64">
          <cell r="E64">
            <v>659.64462033685038</v>
          </cell>
        </row>
      </sheetData>
      <sheetData sheetId="4">
        <row r="64">
          <cell r="E64">
            <v>828.71794233657636</v>
          </cell>
        </row>
      </sheetData>
      <sheetData sheetId="5">
        <row r="54">
          <cell r="E54">
            <v>281.22417445913197</v>
          </cell>
        </row>
      </sheetData>
      <sheetData sheetId="6">
        <row r="60">
          <cell r="E60">
            <v>512.8477123357377</v>
          </cell>
        </row>
      </sheetData>
      <sheetData sheetId="7"/>
      <sheetData sheetId="8">
        <row r="60">
          <cell r="E60">
            <v>519.29974515533274</v>
          </cell>
        </row>
      </sheetData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Personalizar"/>
      <sheetName val="Hoja1"/>
      <sheetName val="Factura"/>
      <sheetName val="Factura (593)"/>
      <sheetName val="Hoja2"/>
      <sheetName val="Factura (594)"/>
      <sheetName val="Factura (595)"/>
      <sheetName val="Factura (596)"/>
      <sheetName val="Macros"/>
      <sheetName val="ATW"/>
      <sheetName val="Lock"/>
      <sheetName val="TemplateInformation"/>
      <sheetName val="COTIZA~2"/>
    </sheetNames>
    <sheetDataSet>
      <sheetData sheetId="0" refreshError="1"/>
      <sheetData sheetId="1">
        <row r="22">
          <cell r="G22" t="str">
            <v>Tarjeta 1</v>
          </cell>
        </row>
        <row r="23">
          <cell r="G23" t="str">
            <v>Tarjeta 2</v>
          </cell>
        </row>
        <row r="24">
          <cell r="G24" t="str">
            <v>Tarjeta 3</v>
          </cell>
        </row>
      </sheetData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 Vigas Entrepiso"/>
      <sheetName val="Aceros columnas n1-2"/>
      <sheetName val="Acero Zapata"/>
      <sheetName val="Res Cuantia N1-2"/>
      <sheetName val="Res Cuantia Z"/>
      <sheetName val="INSUMOSJES"/>
      <sheetName val="cot.puer.ven"/>
      <sheetName val="insumos"/>
      <sheetName val="subida"/>
      <sheetName val="ORQUIDEA TIPO A"/>
      <sheetName val="analisis1"/>
      <sheetName val="med.mov.de tierras"/>
      <sheetName val="med.superestruc."/>
      <sheetName val="med.terminacion"/>
      <sheetName val="TERMINACION"/>
      <sheetName val="INSTALACIONES"/>
      <sheetName val="MOVIMIENTO DE TIERRAS"/>
      <sheetName val="analisis unitarios"/>
      <sheetName val="SUPERESTRUCTURA"/>
      <sheetName val="PARTIDAS"/>
      <sheetName val="R.CAYENA"/>
      <sheetName val="med.mov.de tierras2"/>
      <sheetName val="factores"/>
      <sheetName val="cotizaciones"/>
      <sheetName val="CONTRARO SEÑALIZACIONES"/>
      <sheetName val="Analisis BC"/>
      <sheetName val="Incremento Precios"/>
      <sheetName val="PARTIDAS NUEVAS"/>
      <sheetName val="LISTA PRECIO"/>
      <sheetName val="caseta transformador"/>
      <sheetName val="ANALISIS STO DGO"/>
      <sheetName val="Ins 2"/>
      <sheetName val="Insumos (2)"/>
      <sheetName val="mov. tierra"/>
      <sheetName val="Ins"/>
      <sheetName val="Aceros_Vigas_Entrepiso"/>
      <sheetName val="Aceros_columnas_n1-2"/>
      <sheetName val="Acero_Zapata"/>
      <sheetName val="Res_Cuantia_N1-2"/>
      <sheetName val="Res_Cuantia_Z"/>
      <sheetName val="cot_puer_ven"/>
      <sheetName val="ORQUIDEA_TIPO_A"/>
      <sheetName val="med_mov_de_tierras"/>
      <sheetName val="med_superestruc_"/>
      <sheetName val="med_terminacion"/>
      <sheetName val="MOVIMIENTO_DE_TIERRAS"/>
      <sheetName val="analisis_unitarios"/>
      <sheetName val="R_CAYENA"/>
      <sheetName val="med_mov_de_tierras2"/>
      <sheetName val="CONTRARO_SEÑALIZACIONES"/>
      <sheetName val="Analisis_BC"/>
      <sheetName val="Incremento_Precios"/>
      <sheetName val="PARTIDAS_NUEVAS"/>
      <sheetName val="ANALISIS_STO_DGO"/>
      <sheetName val="LISTA_PRECIO"/>
      <sheetName val="caseta_transformador"/>
      <sheetName val="Ins_2"/>
      <sheetName val="Insumos_(2)"/>
      <sheetName val="Aceros_Vigas_Entrepiso1"/>
      <sheetName val="Aceros_columnas_n1-21"/>
      <sheetName val="Acero_Zapata1"/>
      <sheetName val="Res_Cuantia_N1-21"/>
      <sheetName val="Res_Cuantia_Z1"/>
      <sheetName val="cot_puer_ven1"/>
      <sheetName val="ORQUIDEA_TIPO_A1"/>
      <sheetName val="med_mov_de_tierras1"/>
      <sheetName val="med_superestruc_1"/>
      <sheetName val="med_terminacion1"/>
      <sheetName val="MOVIMIENTO_DE_TIERRAS1"/>
      <sheetName val="analisis_unitarios1"/>
      <sheetName val="R_CAYENA1"/>
      <sheetName val="med_mov_de_tierras21"/>
      <sheetName val="CONTRARO_SEÑALIZACIONES1"/>
      <sheetName val="Analisis_BC1"/>
      <sheetName val="Incremento_Precios1"/>
      <sheetName val="PARTIDAS_NUEVAS1"/>
      <sheetName val="ANALISIS_STO_DGO1"/>
      <sheetName val="LISTA_PRECIO1"/>
      <sheetName val="caseta_transformador1"/>
      <sheetName val="Ins_21"/>
      <sheetName val="Insumos_(2)1"/>
      <sheetName val="mov__tierra"/>
      <sheetName val="mov__tierra1"/>
      <sheetName val="Ana.precios un"/>
      <sheetName val="Aceros_Vigas_Entrepiso2"/>
      <sheetName val="Aceros_columnas_n1-22"/>
      <sheetName val="Acero_Zapata2"/>
      <sheetName val="Res_Cuantia_N1-22"/>
      <sheetName val="Res_Cuantia_Z2"/>
      <sheetName val="cot_puer_ven2"/>
      <sheetName val="ORQUIDEA_TIPO_A2"/>
      <sheetName val="med_mov_de_tierras3"/>
      <sheetName val="med_superestruc_2"/>
      <sheetName val="med_terminacion2"/>
      <sheetName val="MOVIMIENTO_DE_TIERRAS2"/>
      <sheetName val="analisis_unitarios2"/>
      <sheetName val="R_CAYENA2"/>
      <sheetName val="med_mov_de_tierras22"/>
      <sheetName val="CONTRARO_SEÑALIZACIONES2"/>
      <sheetName val="Analisis_BC2"/>
      <sheetName val="Incremento_Precios2"/>
      <sheetName val="PARTIDAS_NUEVAS2"/>
      <sheetName val="LISTA_PRECIO2"/>
      <sheetName val="caseta_transformador2"/>
      <sheetName val="ANALISIS_STO_DGO2"/>
      <sheetName val="Ins_22"/>
      <sheetName val="mov__tierra2"/>
      <sheetName val="Insumos_(2)2"/>
      <sheetName val="Aceros_Vigas_Entrepiso3"/>
      <sheetName val="Aceros_columnas_n1-23"/>
      <sheetName val="Acero_Zapata3"/>
      <sheetName val="Res_Cuantia_N1-23"/>
      <sheetName val="Res_Cuantia_Z3"/>
      <sheetName val="cot_puer_ven3"/>
      <sheetName val="ORQUIDEA_TIPO_A3"/>
      <sheetName val="med_mov_de_tierras4"/>
      <sheetName val="med_superestruc_3"/>
      <sheetName val="med_terminacion3"/>
      <sheetName val="MOVIMIENTO_DE_TIERRAS3"/>
      <sheetName val="analisis_unitarios3"/>
      <sheetName val="R_CAYENA3"/>
      <sheetName val="med_mov_de_tierras23"/>
      <sheetName val="CONTRARO_SEÑALIZACIONES3"/>
      <sheetName val="Analisis_BC3"/>
      <sheetName val="Incremento_Precios3"/>
      <sheetName val="PARTIDAS_NUEVAS3"/>
      <sheetName val="LISTA_PRECIO3"/>
      <sheetName val="caseta_transformador3"/>
      <sheetName val="ANALISIS_STO_DGO3"/>
      <sheetName val="Ins_23"/>
      <sheetName val="mov__tierra3"/>
      <sheetName val="Insumos_(2)3"/>
      <sheetName val="Aceros_Vigas_Entrepiso4"/>
      <sheetName val="Aceros_columnas_n1-24"/>
      <sheetName val="Acero_Zapata4"/>
      <sheetName val="Res_Cuantia_N1-24"/>
      <sheetName val="Res_Cuantia_Z4"/>
      <sheetName val="cot_puer_ven4"/>
      <sheetName val="ORQUIDEA_TIPO_A4"/>
      <sheetName val="med_mov_de_tierras5"/>
      <sheetName val="med_superestruc_4"/>
      <sheetName val="med_terminacion4"/>
      <sheetName val="MOVIMIENTO_DE_TIERRAS4"/>
      <sheetName val="analisis_unitarios4"/>
      <sheetName val="R_CAYENA4"/>
      <sheetName val="med_mov_de_tierras24"/>
      <sheetName val="CONTRARO_SEÑALIZACIONES4"/>
      <sheetName val="Analisis_BC4"/>
      <sheetName val="Incremento_Precios4"/>
      <sheetName val="PARTIDAS_NUEVAS4"/>
      <sheetName val="LISTA_PRECIO4"/>
      <sheetName val="caseta_transformador4"/>
      <sheetName val="ANALISIS_STO_DGO4"/>
      <sheetName val="Ins_24"/>
      <sheetName val="mov__tierra4"/>
      <sheetName val="Insumos_(2)4"/>
      <sheetName val="Aceros_Vigas_Entrepiso5"/>
      <sheetName val="Aceros_columnas_n1-25"/>
      <sheetName val="Acero_Zapata5"/>
      <sheetName val="Res_Cuantia_N1-25"/>
      <sheetName val="Res_Cuantia_Z5"/>
      <sheetName val="cot_puer_ven5"/>
      <sheetName val="ORQUIDEA_TIPO_A5"/>
      <sheetName val="med_mov_de_tierras6"/>
      <sheetName val="med_superestruc_5"/>
      <sheetName val="med_terminacion5"/>
      <sheetName val="MOVIMIENTO_DE_TIERRAS5"/>
      <sheetName val="analisis_unitarios5"/>
      <sheetName val="R_CAYENA5"/>
      <sheetName val="med_mov_de_tierras25"/>
      <sheetName val="CONTRARO_SEÑALIZACIONES5"/>
      <sheetName val="Analisis_BC5"/>
      <sheetName val="LISTA_PRECIO5"/>
      <sheetName val="caseta_transformador5"/>
      <sheetName val="ANALISIS_STO_DGO5"/>
      <sheetName val="Incremento_Precios5"/>
      <sheetName val="PARTIDAS_NUEVAS5"/>
      <sheetName val="Ins_25"/>
      <sheetName val="mov__tierra5"/>
      <sheetName val="Insumos_(2)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2">
          <cell r="D12">
            <v>0.3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00.00"/>
      <sheetName val="02.000.00"/>
      <sheetName val="03.000.00"/>
      <sheetName val="04.000.00"/>
      <sheetName val="05.000.00"/>
      <sheetName val="007.000.00"/>
      <sheetName val="08.000.00"/>
      <sheetName val="09.000.00"/>
      <sheetName val="13.000.00"/>
      <sheetName val="Hoja1"/>
      <sheetName val="INSUMOS"/>
      <sheetName val="15.000.00"/>
      <sheetName val="16.000.00"/>
      <sheetName val="RESUMEN"/>
      <sheetName val="V.Tierras A"/>
      <sheetName val="ANALISIS SEÑAL"/>
      <sheetName val="Materiales"/>
      <sheetName val="Análisis"/>
      <sheetName val="Configuración"/>
      <sheetName val="Ana"/>
      <sheetName val="01_000_00"/>
      <sheetName val="02_000_00"/>
      <sheetName val="03_000_00"/>
      <sheetName val="04_000_00"/>
      <sheetName val="05_000_00"/>
      <sheetName val="007_000_00"/>
      <sheetName val="08_000_00"/>
      <sheetName val="09_000_00"/>
      <sheetName val="13_000_00"/>
      <sheetName val="15_000_00"/>
      <sheetName val="16_000_00"/>
      <sheetName val="V_Tierras_A"/>
      <sheetName val="ANALISIS_SEÑAL"/>
      <sheetName val="01_000_001"/>
      <sheetName val="02_000_001"/>
      <sheetName val="03_000_001"/>
      <sheetName val="04_000_001"/>
      <sheetName val="05_000_001"/>
      <sheetName val="007_000_001"/>
      <sheetName val="08_000_001"/>
      <sheetName val="09_000_001"/>
      <sheetName val="13_000_001"/>
      <sheetName val="15_000_001"/>
      <sheetName val="16_000_001"/>
      <sheetName val="V_Tierras_A1"/>
      <sheetName val="ANALISIS_SEÑAL1"/>
      <sheetName val="m.o."/>
      <sheetName val="ins"/>
      <sheetName val="m_o_"/>
      <sheetName val="m_o_1"/>
      <sheetName val="01_000_002"/>
      <sheetName val="02_000_002"/>
      <sheetName val="03_000_002"/>
      <sheetName val="04_000_002"/>
      <sheetName val="05_000_002"/>
      <sheetName val="007_000_002"/>
      <sheetName val="08_000_002"/>
      <sheetName val="09_000_002"/>
      <sheetName val="13_000_002"/>
      <sheetName val="15_000_002"/>
      <sheetName val="16_000_002"/>
      <sheetName val="V_Tierras_A2"/>
      <sheetName val="ANALISIS_SEÑAL2"/>
      <sheetName val="m_o_2"/>
      <sheetName val="01_000_003"/>
      <sheetName val="02_000_003"/>
      <sheetName val="03_000_003"/>
      <sheetName val="04_000_003"/>
      <sheetName val="05_000_003"/>
      <sheetName val="007_000_003"/>
      <sheetName val="08_000_003"/>
      <sheetName val="09_000_003"/>
      <sheetName val="13_000_003"/>
      <sheetName val="15_000_003"/>
      <sheetName val="16_000_003"/>
      <sheetName val="V_Tierras_A3"/>
      <sheetName val="ANALISIS_SEÑAL3"/>
      <sheetName val="m_o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61">
          <cell r="F261">
            <v>200</v>
          </cell>
        </row>
        <row r="303">
          <cell r="F303">
            <v>1500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 p"/>
      <sheetName val="Mezcla"/>
      <sheetName val="lista de materiales"/>
      <sheetName val="Aceros Vigas Entrepiso"/>
      <sheetName val="Res Cuantia N1-2"/>
      <sheetName val="Aceros columnas n1-2"/>
      <sheetName val="Acero Zapata"/>
      <sheetName val="Res Cuantia Z"/>
    </sheetNames>
    <sheetDataSet>
      <sheetData sheetId="0"/>
      <sheetData sheetId="1"/>
      <sheetData sheetId="2">
        <row r="81">
          <cell r="G81">
            <v>2337.2202857142856</v>
          </cell>
        </row>
        <row r="106">
          <cell r="G106">
            <v>2505.985285714286</v>
          </cell>
        </row>
        <row r="131">
          <cell r="G131">
            <v>2543.4602857142859</v>
          </cell>
        </row>
        <row r="156">
          <cell r="G156">
            <v>2635.300285714286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mto"/>
      <sheetName val="M.O."/>
      <sheetName val="Ana"/>
      <sheetName val="Indic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MO"/>
      <sheetName val="HORM_MOR"/>
      <sheetName val="MUROS"/>
      <sheetName val="TERMI"/>
      <sheetName val="MEMORIA"/>
      <sheetName val="ANA"/>
      <sheetName val="PRESUPUESTO"/>
      <sheetName val="SEPAR"/>
    </sheetNames>
    <sheetDataSet>
      <sheetData sheetId="0"/>
      <sheetData sheetId="1"/>
      <sheetData sheetId="2">
        <row r="7">
          <cell r="A7" t="str">
            <v>H.S. 1:2:4</v>
          </cell>
          <cell r="C7" t="str">
            <v>m3</v>
          </cell>
          <cell r="D7">
            <v>2901.45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O 6"/>
      <sheetName val="MODULO 5"/>
      <sheetName val="MODULO 4"/>
      <sheetName val="Insumos"/>
      <sheetName val="Analisis "/>
      <sheetName val="Analisis Civil MODULO 4"/>
      <sheetName val="Analisis Civil MODULO 5"/>
      <sheetName val="Analisis Civil MODULO 6"/>
      <sheetName val="Mezcla"/>
      <sheetName val=" MObra"/>
    </sheetNames>
    <sheetDataSet>
      <sheetData sheetId="0"/>
      <sheetData sheetId="1"/>
      <sheetData sheetId="2"/>
      <sheetData sheetId="3" refreshError="1">
        <row r="2">
          <cell r="G2">
            <v>1</v>
          </cell>
          <cell r="H2">
            <v>34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  <sheetName val="MANO DE OBRA"/>
      <sheetName val="ANALISIS_ALUZINC"/>
      <sheetName val="ANALISIS_ACERO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Plafond Sheetrock "/>
      <sheetName val="Plafond Sheetrock2"/>
      <sheetName val="Plafond Sheetrock suspendido"/>
      <sheetName val="Plafond Sheetrock susp. Antihum"/>
      <sheetName val="Hormigones Bavaro"/>
      <sheetName val="Arcos"/>
      <sheetName val="Insumos"/>
      <sheetName val="Análisis"/>
      <sheetName val="Hoja Presentacion "/>
      <sheetName val="Resumen Club de Playa"/>
      <sheetName val="piscina"/>
      <sheetName val="palapabarpiscina"/>
      <sheetName val="palapatoallas"/>
      <sheetName val="FORJADO SANT. REST. DE PLAYA "/>
      <sheetName val="RESTAURANT DE PLAYA"/>
      <sheetName val="PALAPA SNACK BAR"/>
      <sheetName val="PALAPA"/>
      <sheetName val="PASARELAS PALAPA SNACK BAR"/>
      <sheetName val="PASARELAS PALAPA (DOBLES)"/>
      <sheetName val="Cuarto maquina y tanque"/>
      <sheetName val="BAÑOS INTERIORES"/>
      <sheetName val="EXTERIORES CLUB DE PLAYA"/>
      <sheetName val="ESTIMADO COCINA"/>
      <sheetName val="equipos piscina"/>
      <sheetName val="P.I.E.Rest. Playa y Pisc.Bar P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5">
          <cell r="C35">
            <v>23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Plafond Sheetrock "/>
      <sheetName val="Plafond Sheetrock2"/>
      <sheetName val="Plafond Sheetrock suspendido"/>
      <sheetName val="Plafond Sheetrock susp. Antihum"/>
      <sheetName val="VILLA BPB FUNDACION B.N.P."/>
      <sheetName val="Resumen"/>
      <sheetName val="VILLA BPB 2 NIV. SIN MOD. 1 Y 2"/>
      <sheetName val="VILLA BPB 2 NIV. 5,3,y 19"/>
      <sheetName val="VILLA BPB 2 NIV. 4,23,22,21Y20"/>
      <sheetName val="VILLA BPB 3 NIV. 6, 27 Y 25"/>
      <sheetName val="VILLA BPB 3 NIV. 7,9,8,24Y26"/>
      <sheetName val="VILLA BPB 3 NIV. 10 A LA 18 Y28"/>
      <sheetName val="Análisis"/>
      <sheetName val="Insumos"/>
      <sheetName val="Hormigones Bavaro"/>
      <sheetName val="VILLA BPB PLASTBAU 3 niv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Insumos"/>
      <sheetName val="Salón Ejecutivo"/>
      <sheetName val="Remodelación Piscina A"/>
      <sheetName val="Remodelación Piscina B"/>
      <sheetName val="Remodelación Piscina B.2"/>
      <sheetName val="Remodelación Piscina B.3"/>
      <sheetName val="Pasarela"/>
      <sheetName val="Análisi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es"/>
      <sheetName val="insumos"/>
      <sheetName val="PARTIDAS"/>
      <sheetName val="med.mov.de tierras"/>
      <sheetName val="med.superestruc."/>
      <sheetName val="analisis unitarios"/>
      <sheetName val="MOVIMIENTO DE TIERRAS"/>
      <sheetName val="INSTALACIONES"/>
      <sheetName val="SUPERESTRUCTURA"/>
      <sheetName val="med.terminacion"/>
      <sheetName val="TERMINACION"/>
      <sheetName val="RESUMEN "/>
      <sheetName val="Análisis"/>
      <sheetName val="Presupuesto"/>
      <sheetName val="analisis1"/>
      <sheetName val="Materiales"/>
      <sheetName val="MANO DE OBRA"/>
      <sheetName val="med_mov_de_tierras"/>
      <sheetName val="med_superestruc_"/>
      <sheetName val="analisis_unitarios"/>
      <sheetName val="MOVIMIENTO_DE_TIERRAS"/>
      <sheetName val="med_terminacion"/>
      <sheetName val="RESUMEN_"/>
      <sheetName val="med_mov_de_tierras1"/>
      <sheetName val="med_superestruc_1"/>
      <sheetName val="analisis_unitarios1"/>
      <sheetName val="MOVIMIENTO_DE_TIERRAS1"/>
      <sheetName val="med_terminacion1"/>
      <sheetName val="RESUMEN_1"/>
      <sheetName val="OBS"/>
      <sheetName val="addenda"/>
      <sheetName val="med_mov_de_tierras2"/>
      <sheetName val="med_superestruc_2"/>
      <sheetName val="analisis_unitarios2"/>
      <sheetName val="MOVIMIENTO_DE_TIERRAS2"/>
      <sheetName val="med_terminacion2"/>
      <sheetName val="RESUMEN_2"/>
      <sheetName val="med_mov_de_tierras3"/>
      <sheetName val="med_superestruc_3"/>
      <sheetName val="analisis_unitarios3"/>
      <sheetName val="MOVIMIENTO_DE_TIERRAS3"/>
      <sheetName val="med_terminacion3"/>
      <sheetName val="RESUMEN_3"/>
      <sheetName val="Analisis"/>
    </sheetNames>
    <sheetDataSet>
      <sheetData sheetId="0">
        <row r="6">
          <cell r="D6">
            <v>0.8</v>
          </cell>
        </row>
      </sheetData>
      <sheetData sheetId="1">
        <row r="6">
          <cell r="D6">
            <v>0.8</v>
          </cell>
        </row>
      </sheetData>
      <sheetData sheetId="2"/>
      <sheetData sheetId="3">
        <row r="6">
          <cell r="D6">
            <v>0.8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6">
          <cell r="D6">
            <v>0.8</v>
          </cell>
        </row>
      </sheetData>
      <sheetData sheetId="18">
        <row r="6">
          <cell r="D6">
            <v>0.8</v>
          </cell>
        </row>
      </sheetData>
      <sheetData sheetId="19">
        <row r="6">
          <cell r="D6">
            <v>0.8</v>
          </cell>
        </row>
      </sheetData>
      <sheetData sheetId="20" refreshError="1"/>
      <sheetData sheetId="21"/>
      <sheetData sheetId="22"/>
      <sheetData sheetId="23">
        <row r="6">
          <cell r="D6">
            <v>0.8</v>
          </cell>
        </row>
      </sheetData>
      <sheetData sheetId="24">
        <row r="6">
          <cell r="D6">
            <v>0.8</v>
          </cell>
        </row>
      </sheetData>
      <sheetData sheetId="25">
        <row r="6">
          <cell r="D6">
            <v>0.8</v>
          </cell>
        </row>
      </sheetData>
      <sheetData sheetId="26"/>
      <sheetData sheetId="27" refreshError="1"/>
      <sheetData sheetId="28" refreshError="1"/>
      <sheetData sheetId="29" refreshError="1"/>
      <sheetData sheetId="30" refreshError="1"/>
      <sheetData sheetId="31">
        <row r="6">
          <cell r="D6">
            <v>0.8</v>
          </cell>
        </row>
      </sheetData>
      <sheetData sheetId="32"/>
      <sheetData sheetId="33"/>
      <sheetData sheetId="34"/>
      <sheetData sheetId="35"/>
      <sheetData sheetId="36"/>
      <sheetData sheetId="37">
        <row r="6">
          <cell r="D6">
            <v>0.8</v>
          </cell>
        </row>
      </sheetData>
      <sheetData sheetId="38"/>
      <sheetData sheetId="39"/>
      <sheetData sheetId="40"/>
      <sheetData sheetId="41"/>
      <sheetData sheetId="42"/>
      <sheetData sheetId="4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  <sheetName val="Gastos_Generales1"/>
      <sheetName val="Cub__011"/>
      <sheetName val="Analisis_Costo1"/>
      <sheetName val="FCC-005_ANDAMIOS"/>
      <sheetName val="FCC-002_ACERO"/>
      <sheetName val="FCC-004_CALZOS"/>
      <sheetName val="Trabajos_Generales"/>
      <sheetName val="med_mov_de_tierras"/>
      <sheetName val="Labor_FD1"/>
      <sheetName val="presup_"/>
      <sheetName val="Gastos_Generales2"/>
      <sheetName val="Cub__012"/>
      <sheetName val="Analisis_Costo2"/>
      <sheetName val="FCC-005_ANDAMIOS1"/>
      <sheetName val="FCC-002_ACERO1"/>
      <sheetName val="FCC-004_CALZOS1"/>
      <sheetName val="Trabajos_Generales1"/>
      <sheetName val="med_mov_de_tierras1"/>
      <sheetName val="Labor_FD11"/>
      <sheetName val="presup_1"/>
      <sheetName val="Gastos_Generales3"/>
      <sheetName val="Cub__013"/>
      <sheetName val="Analisis_Costo3"/>
      <sheetName val="FCC-005_ANDAMIOS2"/>
      <sheetName val="FCC-002_ACERO2"/>
      <sheetName val="FCC-004_CALZOS2"/>
      <sheetName val="Trabajos_Generales2"/>
      <sheetName val="med_mov_de_tierras2"/>
      <sheetName val="Labor_FD12"/>
      <sheetName val="presup_2"/>
      <sheetName val="Gastos_Generales4"/>
      <sheetName val="Cub__014"/>
      <sheetName val="Analisis_Costo4"/>
      <sheetName val="FCC-005_ANDAMIOS3"/>
      <sheetName val="FCC-002_ACERO3"/>
      <sheetName val="FCC-004_CALZOS3"/>
      <sheetName val="Trabajos_Generales3"/>
      <sheetName val="med_mov_de_tierras3"/>
      <sheetName val="Labor_FD13"/>
      <sheetName val="presup_3"/>
      <sheetName val="Insumos"/>
      <sheetName val="electrico"/>
      <sheetName val="anal term"/>
      <sheetName val="Ana-Sanit."/>
      <sheetName val="Anal. horm."/>
      <sheetName val="Mat"/>
      <sheetName val="MANO DE OBRA"/>
      <sheetName val="MANT.TRANSITO"/>
      <sheetName val="LISTAS DESP"/>
      <sheetName val="Gastos_Generales5"/>
      <sheetName val="Cub__015"/>
      <sheetName val="Analisis_Costo5"/>
      <sheetName val="FCC-005_ANDAMIOS4"/>
      <sheetName val="FCC-002_ACERO4"/>
      <sheetName val="FCC-004_CALZOS4"/>
      <sheetName val="Trabajos_Generales4"/>
      <sheetName val="med_mov_de_tierras4"/>
      <sheetName val="Labor_FD14"/>
      <sheetName val="presup_4"/>
      <sheetName val="Gastos_Generales6"/>
      <sheetName val="Cub__016"/>
      <sheetName val="Analisis_Costo6"/>
      <sheetName val="FCC-005_ANDAMIOS5"/>
      <sheetName val="FCC-002_ACERO5"/>
      <sheetName val="FCC-004_CALZOS5"/>
      <sheetName val="med_mov_de_tierras5"/>
      <sheetName val="Trabajos_Generales5"/>
      <sheetName val="Labor_FD15"/>
      <sheetName val="presup_5"/>
      <sheetName val="Materiales_y_Precios"/>
      <sheetName val="MANT_TRANSITO"/>
      <sheetName val="LISTAS_DESP"/>
      <sheetName val="addenda"/>
      <sheetName val="CUBICACION "/>
      <sheetName val="A"/>
      <sheetName val="inter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4">
          <cell r="A4" t="str">
            <v>Id.</v>
          </cell>
        </row>
      </sheetData>
      <sheetData sheetId="32"/>
      <sheetData sheetId="33">
        <row r="4">
          <cell r="A4" t="str">
            <v>Id.</v>
          </cell>
        </row>
      </sheetData>
      <sheetData sheetId="34">
        <row r="4">
          <cell r="A4" t="str">
            <v>Id.</v>
          </cell>
        </row>
      </sheetData>
      <sheetData sheetId="35">
        <row r="4">
          <cell r="A4" t="str">
            <v>Id.</v>
          </cell>
        </row>
      </sheetData>
      <sheetData sheetId="36">
        <row r="4">
          <cell r="A4" t="str">
            <v>Id.</v>
          </cell>
        </row>
      </sheetData>
      <sheetData sheetId="37">
        <row r="4">
          <cell r="A4" t="str">
            <v>Id.</v>
          </cell>
        </row>
      </sheetData>
      <sheetData sheetId="38">
        <row r="4">
          <cell r="A4" t="str">
            <v>Id.</v>
          </cell>
        </row>
      </sheetData>
      <sheetData sheetId="39">
        <row r="5">
          <cell r="B5">
            <v>2</v>
          </cell>
        </row>
      </sheetData>
      <sheetData sheetId="40">
        <row r="4">
          <cell r="A4" t="str">
            <v>Id.</v>
          </cell>
        </row>
      </sheetData>
      <sheetData sheetId="41">
        <row r="4">
          <cell r="A4" t="str">
            <v>Id.</v>
          </cell>
        </row>
      </sheetData>
      <sheetData sheetId="42">
        <row r="5">
          <cell r="B5">
            <v>2</v>
          </cell>
        </row>
      </sheetData>
      <sheetData sheetId="43">
        <row r="4">
          <cell r="A4" t="str">
            <v>Id.</v>
          </cell>
        </row>
      </sheetData>
      <sheetData sheetId="44">
        <row r="4">
          <cell r="A4" t="str">
            <v>Id.</v>
          </cell>
        </row>
      </sheetData>
      <sheetData sheetId="45">
        <row r="4">
          <cell r="A4" t="str">
            <v>Id.</v>
          </cell>
        </row>
      </sheetData>
      <sheetData sheetId="46">
        <row r="4">
          <cell r="A4" t="str">
            <v>Id.</v>
          </cell>
        </row>
      </sheetData>
      <sheetData sheetId="47">
        <row r="4">
          <cell r="A4" t="str">
            <v>Id.</v>
          </cell>
        </row>
      </sheetData>
      <sheetData sheetId="48">
        <row r="4">
          <cell r="A4" t="str">
            <v>Id.</v>
          </cell>
        </row>
      </sheetData>
      <sheetData sheetId="49">
        <row r="4">
          <cell r="A4" t="str">
            <v>Id.</v>
          </cell>
        </row>
      </sheetData>
      <sheetData sheetId="50">
        <row r="4">
          <cell r="A4" t="str">
            <v>Id.</v>
          </cell>
        </row>
      </sheetData>
      <sheetData sheetId="51">
        <row r="4">
          <cell r="A4" t="str">
            <v>Id.</v>
          </cell>
        </row>
      </sheetData>
      <sheetData sheetId="52">
        <row r="4">
          <cell r="A4" t="str">
            <v>Id.</v>
          </cell>
        </row>
      </sheetData>
      <sheetData sheetId="53">
        <row r="4">
          <cell r="A4" t="str">
            <v>Id.</v>
          </cell>
        </row>
      </sheetData>
      <sheetData sheetId="54"/>
      <sheetData sheetId="55">
        <row r="4">
          <cell r="A4" t="str">
            <v>Id.</v>
          </cell>
        </row>
      </sheetData>
      <sheetData sheetId="56"/>
      <sheetData sheetId="57"/>
      <sheetData sheetId="58">
        <row r="4">
          <cell r="A4" t="str">
            <v>Id.</v>
          </cell>
        </row>
      </sheetData>
      <sheetData sheetId="59"/>
      <sheetData sheetId="60">
        <row r="4">
          <cell r="A4" t="str">
            <v>Id.</v>
          </cell>
        </row>
      </sheetData>
      <sheetData sheetId="61">
        <row r="4">
          <cell r="A4" t="str">
            <v>Id.</v>
          </cell>
        </row>
      </sheetData>
      <sheetData sheetId="62">
        <row r="4">
          <cell r="A4" t="str">
            <v>Id.</v>
          </cell>
        </row>
      </sheetData>
      <sheetData sheetId="63">
        <row r="4">
          <cell r="A4" t="str">
            <v>Id.</v>
          </cell>
        </row>
      </sheetData>
      <sheetData sheetId="64"/>
      <sheetData sheetId="65">
        <row r="4">
          <cell r="A4" t="str">
            <v>Id.</v>
          </cell>
        </row>
      </sheetData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>
        <row r="4">
          <cell r="A4" t="str">
            <v>Id.</v>
          </cell>
        </row>
      </sheetData>
      <sheetData sheetId="81">
        <row r="4">
          <cell r="A4" t="str">
            <v>Id.</v>
          </cell>
        </row>
      </sheetData>
      <sheetData sheetId="82">
        <row r="4">
          <cell r="A4" t="str">
            <v>Id.</v>
          </cell>
        </row>
      </sheetData>
      <sheetData sheetId="83">
        <row r="4">
          <cell r="A4" t="str">
            <v>Id.</v>
          </cell>
        </row>
      </sheetData>
      <sheetData sheetId="84"/>
      <sheetData sheetId="85">
        <row r="4">
          <cell r="A4" t="str">
            <v>Id.</v>
          </cell>
        </row>
      </sheetData>
      <sheetData sheetId="86"/>
      <sheetData sheetId="87"/>
      <sheetData sheetId="88"/>
      <sheetData sheetId="89"/>
      <sheetData sheetId="90">
        <row r="4">
          <cell r="A4" t="str">
            <v>Id.</v>
          </cell>
        </row>
      </sheetData>
      <sheetData sheetId="91">
        <row r="4">
          <cell r="A4" t="str">
            <v>Id.</v>
          </cell>
        </row>
      </sheetData>
      <sheetData sheetId="92">
        <row r="4">
          <cell r="A4" t="str">
            <v>Id.</v>
          </cell>
        </row>
      </sheetData>
      <sheetData sheetId="93">
        <row r="4">
          <cell r="A4" t="str">
            <v>Id.</v>
          </cell>
        </row>
      </sheetData>
      <sheetData sheetId="94"/>
      <sheetData sheetId="95">
        <row r="4">
          <cell r="A4" t="str">
            <v>Id.</v>
          </cell>
        </row>
      </sheetData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  <sheetName val="RECLAMACION 3"/>
      <sheetName val="INSU"/>
      <sheetName val="MO"/>
      <sheetName val="Ins 2"/>
      <sheetName val="INSUMOS"/>
    </sheetNames>
    <sheetDataSet>
      <sheetData sheetId="0">
        <row r="561">
          <cell r="D561">
            <v>36.01</v>
          </cell>
        </row>
      </sheetData>
      <sheetData sheetId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  <sheetData sheetId="10">
        <row r="568">
          <cell r="D568" t="str">
            <v>m3</v>
          </cell>
        </row>
      </sheetData>
      <sheetData sheetId="11"/>
      <sheetData sheetId="12"/>
      <sheetData sheetId="13" refreshError="1"/>
      <sheetData sheetId="14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  <sheetName val="CRONOGRAMA FISICO FINANCIERO"/>
    </sheetNames>
    <sheetDataSet>
      <sheetData sheetId="0">
        <row r="3">
          <cell r="D3">
            <v>1352</v>
          </cell>
        </row>
      </sheetData>
      <sheetData sheetId="1">
        <row r="3">
          <cell r="B3">
            <v>830</v>
          </cell>
        </row>
      </sheetData>
      <sheetData sheetId="2">
        <row r="239">
          <cell r="E239">
            <v>2690.8249815051054</v>
          </cell>
        </row>
      </sheetData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urel(OBINSA)"/>
    </sheetNames>
    <sheetDataSet>
      <sheetData sheetId="0">
        <row r="107">
          <cell r="H107">
            <v>8351734.1800199989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Presentacion "/>
      <sheetName val="Cubicación"/>
      <sheetName val="Resumen"/>
      <sheetName val="Flujograma 2"/>
      <sheetName val="Pago Cubicaciones"/>
    </sheetNames>
    <sheetDataSet>
      <sheetData sheetId="0" refreshError="1"/>
      <sheetData sheetId="1">
        <row r="138">
          <cell r="P138">
            <v>91254.508800000011</v>
          </cell>
        </row>
        <row r="269">
          <cell r="P269">
            <v>88180.369600000005</v>
          </cell>
        </row>
        <row r="401">
          <cell r="P401">
            <v>66039.507599999997</v>
          </cell>
        </row>
        <row r="535">
          <cell r="P535">
            <v>67281.496400000004</v>
          </cell>
        </row>
        <row r="653">
          <cell r="P653">
            <v>73941.508800000011</v>
          </cell>
        </row>
        <row r="768">
          <cell r="P768">
            <v>86583.652799999996</v>
          </cell>
        </row>
        <row r="883">
          <cell r="P883">
            <v>101637.17000000001</v>
          </cell>
        </row>
        <row r="998">
          <cell r="P998">
            <v>73941.508800000011</v>
          </cell>
        </row>
        <row r="1113">
          <cell r="P1113">
            <v>73941.508800000011</v>
          </cell>
        </row>
        <row r="1231">
          <cell r="P1231">
            <v>74255.358400000012</v>
          </cell>
        </row>
        <row r="1346">
          <cell r="P1346">
            <v>74993.118400000007</v>
          </cell>
        </row>
        <row r="1461">
          <cell r="P1461">
            <v>74993.118400000007</v>
          </cell>
        </row>
        <row r="1576">
          <cell r="P1576">
            <v>65108.816400000003</v>
          </cell>
        </row>
        <row r="1690">
          <cell r="P1690">
            <v>74255.358400000012</v>
          </cell>
        </row>
        <row r="1805">
          <cell r="P1805">
            <v>66975.940800000011</v>
          </cell>
        </row>
        <row r="1920">
          <cell r="P1920">
            <v>74255.358400000012</v>
          </cell>
        </row>
        <row r="2037">
          <cell r="P2037">
            <v>102212.40239999999</v>
          </cell>
        </row>
        <row r="2150">
          <cell r="P2150">
            <v>137598.35320000001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Villas"/>
      <sheetName val="Piscina"/>
      <sheetName val="Análisis"/>
      <sheetName val="Palapas"/>
      <sheetName val="Presentación"/>
    </sheetNames>
    <sheetDataSet>
      <sheetData sheetId="0">
        <row r="80">
          <cell r="E80">
            <v>44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"/>
      <sheetName val="Detalle Acero"/>
      <sheetName val="Villas (Platea)"/>
      <sheetName val="Villa Zona 1"/>
      <sheetName val="Villa Zona 2"/>
      <sheetName val="Cocina "/>
      <sheetName val="Lavandería"/>
      <sheetName val="Comedor"/>
      <sheetName val="Area Noble"/>
      <sheetName val="Administración"/>
      <sheetName val="Espectáculos"/>
      <sheetName val="Exterior A. N."/>
      <sheetName val="Exteriores Gral."/>
      <sheetName val="Prelim.Fase I"/>
      <sheetName val="Prelim.A.N."/>
    </sheetNames>
    <sheetDataSet>
      <sheetData sheetId="0">
        <row r="16">
          <cell r="E16">
            <v>320</v>
          </cell>
        </row>
      </sheetData>
      <sheetData sheetId="1" refreshError="1"/>
      <sheetData sheetId="2">
        <row r="26">
          <cell r="D26">
            <v>177.75200000000001</v>
          </cell>
          <cell r="F26">
            <v>28.836999999999996</v>
          </cell>
          <cell r="H26">
            <v>0.55119999999999991</v>
          </cell>
          <cell r="L26">
            <v>1.5490799999999998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PRECIO"/>
      <sheetName val="Insumo plastbau"/>
      <sheetName val="Plastbau 22"/>
      <sheetName val="Resumen Plastbau 22"/>
      <sheetName val="Insumos"/>
      <sheetName val="Análisis de Precios"/>
    </sheetNames>
    <sheetDataSet>
      <sheetData sheetId="0" refreshError="1">
        <row r="16">
          <cell r="C16" t="str">
            <v>13/7 -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MOS"/>
      <sheetName val="Ins 2"/>
      <sheetName val="INSU"/>
      <sheetName val="MO"/>
      <sheetName val="Herram"/>
      <sheetName val="Hoja1"/>
      <sheetName val="Hoja2"/>
      <sheetName val="Hoja3"/>
      <sheetName val="Resumen Precio Equipos"/>
      <sheetName val="O.M. y Salarios"/>
      <sheetName val="Materiales"/>
      <sheetName val="Col.Amarre"/>
      <sheetName val="Escalera"/>
      <sheetName val="Muros"/>
      <sheetName val="HORM. Y MORTEROS."/>
      <sheetName val="SALARIOS"/>
      <sheetName val="MANO DE OBRA (2)"/>
      <sheetName val="Mano de Obra"/>
      <sheetName val="MOVIMIENTO DE TIERRA"/>
    </sheetNames>
    <sheetDataSet>
      <sheetData sheetId="0">
        <row r="561">
          <cell r="D561">
            <v>36.01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42"/>
  <sheetViews>
    <sheetView showZeros="0" tabSelected="1" view="pageBreakPreview" topLeftCell="A124" zoomScale="85" zoomScaleNormal="100" zoomScaleSheetLayoutView="85" workbookViewId="0">
      <selection activeCell="F138" sqref="F138"/>
    </sheetView>
  </sheetViews>
  <sheetFormatPr baseColWidth="10" defaultColWidth="10.85546875" defaultRowHeight="12.75" x14ac:dyDescent="0.2"/>
  <cols>
    <col min="1" max="1" width="7.140625" style="1" customWidth="1"/>
    <col min="2" max="2" width="49.28515625" style="1" customWidth="1"/>
    <col min="3" max="3" width="10.140625" style="1" customWidth="1"/>
    <col min="4" max="4" width="7.42578125" style="1" customWidth="1"/>
    <col min="5" max="5" width="11.7109375" style="1" customWidth="1"/>
    <col min="6" max="6" width="13.5703125" style="1" customWidth="1"/>
    <col min="7" max="21" width="10.85546875" style="6"/>
    <col min="22" max="236" width="10.85546875" style="1"/>
    <col min="237" max="237" width="9.42578125" style="1" customWidth="1"/>
    <col min="238" max="238" width="48.5703125" style="1" customWidth="1"/>
    <col min="239" max="239" width="13.42578125" style="1" customWidth="1"/>
    <col min="240" max="240" width="10.85546875" style="1"/>
    <col min="241" max="241" width="19.42578125" style="1" customWidth="1"/>
    <col min="242" max="242" width="19.85546875" style="1" customWidth="1"/>
    <col min="243" max="243" width="14.28515625" style="1" customWidth="1"/>
    <col min="244" max="244" width="14.5703125" style="1" customWidth="1"/>
    <col min="245" max="245" width="28.42578125" style="1" customWidth="1"/>
    <col min="246" max="246" width="13.85546875" style="1" customWidth="1"/>
    <col min="247" max="247" width="14.28515625" style="1" customWidth="1"/>
    <col min="248" max="492" width="10.85546875" style="1"/>
    <col min="493" max="493" width="9.42578125" style="1" customWidth="1"/>
    <col min="494" max="494" width="48.5703125" style="1" customWidth="1"/>
    <col min="495" max="495" width="13.42578125" style="1" customWidth="1"/>
    <col min="496" max="496" width="10.85546875" style="1"/>
    <col min="497" max="497" width="19.42578125" style="1" customWidth="1"/>
    <col min="498" max="498" width="19.85546875" style="1" customWidth="1"/>
    <col min="499" max="499" width="14.28515625" style="1" customWidth="1"/>
    <col min="500" max="500" width="14.5703125" style="1" customWidth="1"/>
    <col min="501" max="501" width="28.42578125" style="1" customWidth="1"/>
    <col min="502" max="502" width="13.85546875" style="1" customWidth="1"/>
    <col min="503" max="503" width="14.28515625" style="1" customWidth="1"/>
    <col min="504" max="748" width="10.85546875" style="1"/>
    <col min="749" max="749" width="9.42578125" style="1" customWidth="1"/>
    <col min="750" max="750" width="48.5703125" style="1" customWidth="1"/>
    <col min="751" max="751" width="13.42578125" style="1" customWidth="1"/>
    <col min="752" max="752" width="10.85546875" style="1"/>
    <col min="753" max="753" width="19.42578125" style="1" customWidth="1"/>
    <col min="754" max="754" width="19.85546875" style="1" customWidth="1"/>
    <col min="755" max="755" width="14.28515625" style="1" customWidth="1"/>
    <col min="756" max="756" width="14.5703125" style="1" customWidth="1"/>
    <col min="757" max="757" width="28.42578125" style="1" customWidth="1"/>
    <col min="758" max="758" width="13.85546875" style="1" customWidth="1"/>
    <col min="759" max="759" width="14.28515625" style="1" customWidth="1"/>
    <col min="760" max="1004" width="10.85546875" style="1"/>
    <col min="1005" max="1005" width="9.42578125" style="1" customWidth="1"/>
    <col min="1006" max="1006" width="48.5703125" style="1" customWidth="1"/>
    <col min="1007" max="1007" width="13.42578125" style="1" customWidth="1"/>
    <col min="1008" max="1008" width="10.85546875" style="1"/>
    <col min="1009" max="1009" width="19.42578125" style="1" customWidth="1"/>
    <col min="1010" max="1010" width="19.85546875" style="1" customWidth="1"/>
    <col min="1011" max="1011" width="14.28515625" style="1" customWidth="1"/>
    <col min="1012" max="1012" width="14.5703125" style="1" customWidth="1"/>
    <col min="1013" max="1013" width="28.42578125" style="1" customWidth="1"/>
    <col min="1014" max="1014" width="13.85546875" style="1" customWidth="1"/>
    <col min="1015" max="1015" width="14.28515625" style="1" customWidth="1"/>
    <col min="1016" max="1260" width="10.85546875" style="1"/>
    <col min="1261" max="1261" width="9.42578125" style="1" customWidth="1"/>
    <col min="1262" max="1262" width="48.5703125" style="1" customWidth="1"/>
    <col min="1263" max="1263" width="13.42578125" style="1" customWidth="1"/>
    <col min="1264" max="1264" width="10.85546875" style="1"/>
    <col min="1265" max="1265" width="19.42578125" style="1" customWidth="1"/>
    <col min="1266" max="1266" width="19.85546875" style="1" customWidth="1"/>
    <col min="1267" max="1267" width="14.28515625" style="1" customWidth="1"/>
    <col min="1268" max="1268" width="14.5703125" style="1" customWidth="1"/>
    <col min="1269" max="1269" width="28.42578125" style="1" customWidth="1"/>
    <col min="1270" max="1270" width="13.85546875" style="1" customWidth="1"/>
    <col min="1271" max="1271" width="14.28515625" style="1" customWidth="1"/>
    <col min="1272" max="1516" width="10.85546875" style="1"/>
    <col min="1517" max="1517" width="9.42578125" style="1" customWidth="1"/>
    <col min="1518" max="1518" width="48.5703125" style="1" customWidth="1"/>
    <col min="1519" max="1519" width="13.42578125" style="1" customWidth="1"/>
    <col min="1520" max="1520" width="10.85546875" style="1"/>
    <col min="1521" max="1521" width="19.42578125" style="1" customWidth="1"/>
    <col min="1522" max="1522" width="19.85546875" style="1" customWidth="1"/>
    <col min="1523" max="1523" width="14.28515625" style="1" customWidth="1"/>
    <col min="1524" max="1524" width="14.5703125" style="1" customWidth="1"/>
    <col min="1525" max="1525" width="28.42578125" style="1" customWidth="1"/>
    <col min="1526" max="1526" width="13.85546875" style="1" customWidth="1"/>
    <col min="1527" max="1527" width="14.28515625" style="1" customWidth="1"/>
    <col min="1528" max="1772" width="10.85546875" style="1"/>
    <col min="1773" max="1773" width="9.42578125" style="1" customWidth="1"/>
    <col min="1774" max="1774" width="48.5703125" style="1" customWidth="1"/>
    <col min="1775" max="1775" width="13.42578125" style="1" customWidth="1"/>
    <col min="1776" max="1776" width="10.85546875" style="1"/>
    <col min="1777" max="1777" width="19.42578125" style="1" customWidth="1"/>
    <col min="1778" max="1778" width="19.85546875" style="1" customWidth="1"/>
    <col min="1779" max="1779" width="14.28515625" style="1" customWidth="1"/>
    <col min="1780" max="1780" width="14.5703125" style="1" customWidth="1"/>
    <col min="1781" max="1781" width="28.42578125" style="1" customWidth="1"/>
    <col min="1782" max="1782" width="13.85546875" style="1" customWidth="1"/>
    <col min="1783" max="1783" width="14.28515625" style="1" customWidth="1"/>
    <col min="1784" max="2028" width="10.85546875" style="1"/>
    <col min="2029" max="2029" width="9.42578125" style="1" customWidth="1"/>
    <col min="2030" max="2030" width="48.5703125" style="1" customWidth="1"/>
    <col min="2031" max="2031" width="13.42578125" style="1" customWidth="1"/>
    <col min="2032" max="2032" width="10.85546875" style="1"/>
    <col min="2033" max="2033" width="19.42578125" style="1" customWidth="1"/>
    <col min="2034" max="2034" width="19.85546875" style="1" customWidth="1"/>
    <col min="2035" max="2035" width="14.28515625" style="1" customWidth="1"/>
    <col min="2036" max="2036" width="14.5703125" style="1" customWidth="1"/>
    <col min="2037" max="2037" width="28.42578125" style="1" customWidth="1"/>
    <col min="2038" max="2038" width="13.85546875" style="1" customWidth="1"/>
    <col min="2039" max="2039" width="14.28515625" style="1" customWidth="1"/>
    <col min="2040" max="2284" width="10.85546875" style="1"/>
    <col min="2285" max="2285" width="9.42578125" style="1" customWidth="1"/>
    <col min="2286" max="2286" width="48.5703125" style="1" customWidth="1"/>
    <col min="2287" max="2287" width="13.42578125" style="1" customWidth="1"/>
    <col min="2288" max="2288" width="10.85546875" style="1"/>
    <col min="2289" max="2289" width="19.42578125" style="1" customWidth="1"/>
    <col min="2290" max="2290" width="19.85546875" style="1" customWidth="1"/>
    <col min="2291" max="2291" width="14.28515625" style="1" customWidth="1"/>
    <col min="2292" max="2292" width="14.5703125" style="1" customWidth="1"/>
    <col min="2293" max="2293" width="28.42578125" style="1" customWidth="1"/>
    <col min="2294" max="2294" width="13.85546875" style="1" customWidth="1"/>
    <col min="2295" max="2295" width="14.28515625" style="1" customWidth="1"/>
    <col min="2296" max="2540" width="10.85546875" style="1"/>
    <col min="2541" max="2541" width="9.42578125" style="1" customWidth="1"/>
    <col min="2542" max="2542" width="48.5703125" style="1" customWidth="1"/>
    <col min="2543" max="2543" width="13.42578125" style="1" customWidth="1"/>
    <col min="2544" max="2544" width="10.85546875" style="1"/>
    <col min="2545" max="2545" width="19.42578125" style="1" customWidth="1"/>
    <col min="2546" max="2546" width="19.85546875" style="1" customWidth="1"/>
    <col min="2547" max="2547" width="14.28515625" style="1" customWidth="1"/>
    <col min="2548" max="2548" width="14.5703125" style="1" customWidth="1"/>
    <col min="2549" max="2549" width="28.42578125" style="1" customWidth="1"/>
    <col min="2550" max="2550" width="13.85546875" style="1" customWidth="1"/>
    <col min="2551" max="2551" width="14.28515625" style="1" customWidth="1"/>
    <col min="2552" max="2796" width="10.85546875" style="1"/>
    <col min="2797" max="2797" width="9.42578125" style="1" customWidth="1"/>
    <col min="2798" max="2798" width="48.5703125" style="1" customWidth="1"/>
    <col min="2799" max="2799" width="13.42578125" style="1" customWidth="1"/>
    <col min="2800" max="2800" width="10.85546875" style="1"/>
    <col min="2801" max="2801" width="19.42578125" style="1" customWidth="1"/>
    <col min="2802" max="2802" width="19.85546875" style="1" customWidth="1"/>
    <col min="2803" max="2803" width="14.28515625" style="1" customWidth="1"/>
    <col min="2804" max="2804" width="14.5703125" style="1" customWidth="1"/>
    <col min="2805" max="2805" width="28.42578125" style="1" customWidth="1"/>
    <col min="2806" max="2806" width="13.85546875" style="1" customWidth="1"/>
    <col min="2807" max="2807" width="14.28515625" style="1" customWidth="1"/>
    <col min="2808" max="3052" width="10.85546875" style="1"/>
    <col min="3053" max="3053" width="9.42578125" style="1" customWidth="1"/>
    <col min="3054" max="3054" width="48.5703125" style="1" customWidth="1"/>
    <col min="3055" max="3055" width="13.42578125" style="1" customWidth="1"/>
    <col min="3056" max="3056" width="10.85546875" style="1"/>
    <col min="3057" max="3057" width="19.42578125" style="1" customWidth="1"/>
    <col min="3058" max="3058" width="19.85546875" style="1" customWidth="1"/>
    <col min="3059" max="3059" width="14.28515625" style="1" customWidth="1"/>
    <col min="3060" max="3060" width="14.5703125" style="1" customWidth="1"/>
    <col min="3061" max="3061" width="28.42578125" style="1" customWidth="1"/>
    <col min="3062" max="3062" width="13.85546875" style="1" customWidth="1"/>
    <col min="3063" max="3063" width="14.28515625" style="1" customWidth="1"/>
    <col min="3064" max="3308" width="10.85546875" style="1"/>
    <col min="3309" max="3309" width="9.42578125" style="1" customWidth="1"/>
    <col min="3310" max="3310" width="48.5703125" style="1" customWidth="1"/>
    <col min="3311" max="3311" width="13.42578125" style="1" customWidth="1"/>
    <col min="3312" max="3312" width="10.85546875" style="1"/>
    <col min="3313" max="3313" width="19.42578125" style="1" customWidth="1"/>
    <col min="3314" max="3314" width="19.85546875" style="1" customWidth="1"/>
    <col min="3315" max="3315" width="14.28515625" style="1" customWidth="1"/>
    <col min="3316" max="3316" width="14.5703125" style="1" customWidth="1"/>
    <col min="3317" max="3317" width="28.42578125" style="1" customWidth="1"/>
    <col min="3318" max="3318" width="13.85546875" style="1" customWidth="1"/>
    <col min="3319" max="3319" width="14.28515625" style="1" customWidth="1"/>
    <col min="3320" max="3564" width="10.85546875" style="1"/>
    <col min="3565" max="3565" width="9.42578125" style="1" customWidth="1"/>
    <col min="3566" max="3566" width="48.5703125" style="1" customWidth="1"/>
    <col min="3567" max="3567" width="13.42578125" style="1" customWidth="1"/>
    <col min="3568" max="3568" width="10.85546875" style="1"/>
    <col min="3569" max="3569" width="19.42578125" style="1" customWidth="1"/>
    <col min="3570" max="3570" width="19.85546875" style="1" customWidth="1"/>
    <col min="3571" max="3571" width="14.28515625" style="1" customWidth="1"/>
    <col min="3572" max="3572" width="14.5703125" style="1" customWidth="1"/>
    <col min="3573" max="3573" width="28.42578125" style="1" customWidth="1"/>
    <col min="3574" max="3574" width="13.85546875" style="1" customWidth="1"/>
    <col min="3575" max="3575" width="14.28515625" style="1" customWidth="1"/>
    <col min="3576" max="3820" width="10.85546875" style="1"/>
    <col min="3821" max="3821" width="9.42578125" style="1" customWidth="1"/>
    <col min="3822" max="3822" width="48.5703125" style="1" customWidth="1"/>
    <col min="3823" max="3823" width="13.42578125" style="1" customWidth="1"/>
    <col min="3824" max="3824" width="10.85546875" style="1"/>
    <col min="3825" max="3825" width="19.42578125" style="1" customWidth="1"/>
    <col min="3826" max="3826" width="19.85546875" style="1" customWidth="1"/>
    <col min="3827" max="3827" width="14.28515625" style="1" customWidth="1"/>
    <col min="3828" max="3828" width="14.5703125" style="1" customWidth="1"/>
    <col min="3829" max="3829" width="28.42578125" style="1" customWidth="1"/>
    <col min="3830" max="3830" width="13.85546875" style="1" customWidth="1"/>
    <col min="3831" max="3831" width="14.28515625" style="1" customWidth="1"/>
    <col min="3832" max="4076" width="10.85546875" style="1"/>
    <col min="4077" max="4077" width="9.42578125" style="1" customWidth="1"/>
    <col min="4078" max="4078" width="48.5703125" style="1" customWidth="1"/>
    <col min="4079" max="4079" width="13.42578125" style="1" customWidth="1"/>
    <col min="4080" max="4080" width="10.85546875" style="1"/>
    <col min="4081" max="4081" width="19.42578125" style="1" customWidth="1"/>
    <col min="4082" max="4082" width="19.85546875" style="1" customWidth="1"/>
    <col min="4083" max="4083" width="14.28515625" style="1" customWidth="1"/>
    <col min="4084" max="4084" width="14.5703125" style="1" customWidth="1"/>
    <col min="4085" max="4085" width="28.42578125" style="1" customWidth="1"/>
    <col min="4086" max="4086" width="13.85546875" style="1" customWidth="1"/>
    <col min="4087" max="4087" width="14.28515625" style="1" customWidth="1"/>
    <col min="4088" max="4332" width="10.85546875" style="1"/>
    <col min="4333" max="4333" width="9.42578125" style="1" customWidth="1"/>
    <col min="4334" max="4334" width="48.5703125" style="1" customWidth="1"/>
    <col min="4335" max="4335" width="13.42578125" style="1" customWidth="1"/>
    <col min="4336" max="4336" width="10.85546875" style="1"/>
    <col min="4337" max="4337" width="19.42578125" style="1" customWidth="1"/>
    <col min="4338" max="4338" width="19.85546875" style="1" customWidth="1"/>
    <col min="4339" max="4339" width="14.28515625" style="1" customWidth="1"/>
    <col min="4340" max="4340" width="14.5703125" style="1" customWidth="1"/>
    <col min="4341" max="4341" width="28.42578125" style="1" customWidth="1"/>
    <col min="4342" max="4342" width="13.85546875" style="1" customWidth="1"/>
    <col min="4343" max="4343" width="14.28515625" style="1" customWidth="1"/>
    <col min="4344" max="4588" width="10.85546875" style="1"/>
    <col min="4589" max="4589" width="9.42578125" style="1" customWidth="1"/>
    <col min="4590" max="4590" width="48.5703125" style="1" customWidth="1"/>
    <col min="4591" max="4591" width="13.42578125" style="1" customWidth="1"/>
    <col min="4592" max="4592" width="10.85546875" style="1"/>
    <col min="4593" max="4593" width="19.42578125" style="1" customWidth="1"/>
    <col min="4594" max="4594" width="19.85546875" style="1" customWidth="1"/>
    <col min="4595" max="4595" width="14.28515625" style="1" customWidth="1"/>
    <col min="4596" max="4596" width="14.5703125" style="1" customWidth="1"/>
    <col min="4597" max="4597" width="28.42578125" style="1" customWidth="1"/>
    <col min="4598" max="4598" width="13.85546875" style="1" customWidth="1"/>
    <col min="4599" max="4599" width="14.28515625" style="1" customWidth="1"/>
    <col min="4600" max="4844" width="10.85546875" style="1"/>
    <col min="4845" max="4845" width="9.42578125" style="1" customWidth="1"/>
    <col min="4846" max="4846" width="48.5703125" style="1" customWidth="1"/>
    <col min="4847" max="4847" width="13.42578125" style="1" customWidth="1"/>
    <col min="4848" max="4848" width="10.85546875" style="1"/>
    <col min="4849" max="4849" width="19.42578125" style="1" customWidth="1"/>
    <col min="4850" max="4850" width="19.85546875" style="1" customWidth="1"/>
    <col min="4851" max="4851" width="14.28515625" style="1" customWidth="1"/>
    <col min="4852" max="4852" width="14.5703125" style="1" customWidth="1"/>
    <col min="4853" max="4853" width="28.42578125" style="1" customWidth="1"/>
    <col min="4854" max="4854" width="13.85546875" style="1" customWidth="1"/>
    <col min="4855" max="4855" width="14.28515625" style="1" customWidth="1"/>
    <col min="4856" max="5100" width="10.85546875" style="1"/>
    <col min="5101" max="5101" width="9.42578125" style="1" customWidth="1"/>
    <col min="5102" max="5102" width="48.5703125" style="1" customWidth="1"/>
    <col min="5103" max="5103" width="13.42578125" style="1" customWidth="1"/>
    <col min="5104" max="5104" width="10.85546875" style="1"/>
    <col min="5105" max="5105" width="19.42578125" style="1" customWidth="1"/>
    <col min="5106" max="5106" width="19.85546875" style="1" customWidth="1"/>
    <col min="5107" max="5107" width="14.28515625" style="1" customWidth="1"/>
    <col min="5108" max="5108" width="14.5703125" style="1" customWidth="1"/>
    <col min="5109" max="5109" width="28.42578125" style="1" customWidth="1"/>
    <col min="5110" max="5110" width="13.85546875" style="1" customWidth="1"/>
    <col min="5111" max="5111" width="14.28515625" style="1" customWidth="1"/>
    <col min="5112" max="5356" width="10.85546875" style="1"/>
    <col min="5357" max="5357" width="9.42578125" style="1" customWidth="1"/>
    <col min="5358" max="5358" width="48.5703125" style="1" customWidth="1"/>
    <col min="5359" max="5359" width="13.42578125" style="1" customWidth="1"/>
    <col min="5360" max="5360" width="10.85546875" style="1"/>
    <col min="5361" max="5361" width="19.42578125" style="1" customWidth="1"/>
    <col min="5362" max="5362" width="19.85546875" style="1" customWidth="1"/>
    <col min="5363" max="5363" width="14.28515625" style="1" customWidth="1"/>
    <col min="5364" max="5364" width="14.5703125" style="1" customWidth="1"/>
    <col min="5365" max="5365" width="28.42578125" style="1" customWidth="1"/>
    <col min="5366" max="5366" width="13.85546875" style="1" customWidth="1"/>
    <col min="5367" max="5367" width="14.28515625" style="1" customWidth="1"/>
    <col min="5368" max="5612" width="10.85546875" style="1"/>
    <col min="5613" max="5613" width="9.42578125" style="1" customWidth="1"/>
    <col min="5614" max="5614" width="48.5703125" style="1" customWidth="1"/>
    <col min="5615" max="5615" width="13.42578125" style="1" customWidth="1"/>
    <col min="5616" max="5616" width="10.85546875" style="1"/>
    <col min="5617" max="5617" width="19.42578125" style="1" customWidth="1"/>
    <col min="5618" max="5618" width="19.85546875" style="1" customWidth="1"/>
    <col min="5619" max="5619" width="14.28515625" style="1" customWidth="1"/>
    <col min="5620" max="5620" width="14.5703125" style="1" customWidth="1"/>
    <col min="5621" max="5621" width="28.42578125" style="1" customWidth="1"/>
    <col min="5622" max="5622" width="13.85546875" style="1" customWidth="1"/>
    <col min="5623" max="5623" width="14.28515625" style="1" customWidth="1"/>
    <col min="5624" max="5868" width="10.85546875" style="1"/>
    <col min="5869" max="5869" width="9.42578125" style="1" customWidth="1"/>
    <col min="5870" max="5870" width="48.5703125" style="1" customWidth="1"/>
    <col min="5871" max="5871" width="13.42578125" style="1" customWidth="1"/>
    <col min="5872" max="5872" width="10.85546875" style="1"/>
    <col min="5873" max="5873" width="19.42578125" style="1" customWidth="1"/>
    <col min="5874" max="5874" width="19.85546875" style="1" customWidth="1"/>
    <col min="5875" max="5875" width="14.28515625" style="1" customWidth="1"/>
    <col min="5876" max="5876" width="14.5703125" style="1" customWidth="1"/>
    <col min="5877" max="5877" width="28.42578125" style="1" customWidth="1"/>
    <col min="5878" max="5878" width="13.85546875" style="1" customWidth="1"/>
    <col min="5879" max="5879" width="14.28515625" style="1" customWidth="1"/>
    <col min="5880" max="6124" width="10.85546875" style="1"/>
    <col min="6125" max="6125" width="9.42578125" style="1" customWidth="1"/>
    <col min="6126" max="6126" width="48.5703125" style="1" customWidth="1"/>
    <col min="6127" max="6127" width="13.42578125" style="1" customWidth="1"/>
    <col min="6128" max="6128" width="10.85546875" style="1"/>
    <col min="6129" max="6129" width="19.42578125" style="1" customWidth="1"/>
    <col min="6130" max="6130" width="19.85546875" style="1" customWidth="1"/>
    <col min="6131" max="6131" width="14.28515625" style="1" customWidth="1"/>
    <col min="6132" max="6132" width="14.5703125" style="1" customWidth="1"/>
    <col min="6133" max="6133" width="28.42578125" style="1" customWidth="1"/>
    <col min="6134" max="6134" width="13.85546875" style="1" customWidth="1"/>
    <col min="6135" max="6135" width="14.28515625" style="1" customWidth="1"/>
    <col min="6136" max="6380" width="10.85546875" style="1"/>
    <col min="6381" max="6381" width="9.42578125" style="1" customWidth="1"/>
    <col min="6382" max="6382" width="48.5703125" style="1" customWidth="1"/>
    <col min="6383" max="6383" width="13.42578125" style="1" customWidth="1"/>
    <col min="6384" max="6384" width="10.85546875" style="1"/>
    <col min="6385" max="6385" width="19.42578125" style="1" customWidth="1"/>
    <col min="6386" max="6386" width="19.85546875" style="1" customWidth="1"/>
    <col min="6387" max="6387" width="14.28515625" style="1" customWidth="1"/>
    <col min="6388" max="6388" width="14.5703125" style="1" customWidth="1"/>
    <col min="6389" max="6389" width="28.42578125" style="1" customWidth="1"/>
    <col min="6390" max="6390" width="13.85546875" style="1" customWidth="1"/>
    <col min="6391" max="6391" width="14.28515625" style="1" customWidth="1"/>
    <col min="6392" max="6636" width="10.85546875" style="1"/>
    <col min="6637" max="6637" width="9.42578125" style="1" customWidth="1"/>
    <col min="6638" max="6638" width="48.5703125" style="1" customWidth="1"/>
    <col min="6639" max="6639" width="13.42578125" style="1" customWidth="1"/>
    <col min="6640" max="6640" width="10.85546875" style="1"/>
    <col min="6641" max="6641" width="19.42578125" style="1" customWidth="1"/>
    <col min="6642" max="6642" width="19.85546875" style="1" customWidth="1"/>
    <col min="6643" max="6643" width="14.28515625" style="1" customWidth="1"/>
    <col min="6644" max="6644" width="14.5703125" style="1" customWidth="1"/>
    <col min="6645" max="6645" width="28.42578125" style="1" customWidth="1"/>
    <col min="6646" max="6646" width="13.85546875" style="1" customWidth="1"/>
    <col min="6647" max="6647" width="14.28515625" style="1" customWidth="1"/>
    <col min="6648" max="6892" width="10.85546875" style="1"/>
    <col min="6893" max="6893" width="9.42578125" style="1" customWidth="1"/>
    <col min="6894" max="6894" width="48.5703125" style="1" customWidth="1"/>
    <col min="6895" max="6895" width="13.42578125" style="1" customWidth="1"/>
    <col min="6896" max="6896" width="10.85546875" style="1"/>
    <col min="6897" max="6897" width="19.42578125" style="1" customWidth="1"/>
    <col min="6898" max="6898" width="19.85546875" style="1" customWidth="1"/>
    <col min="6899" max="6899" width="14.28515625" style="1" customWidth="1"/>
    <col min="6900" max="6900" width="14.5703125" style="1" customWidth="1"/>
    <col min="6901" max="6901" width="28.42578125" style="1" customWidth="1"/>
    <col min="6902" max="6902" width="13.85546875" style="1" customWidth="1"/>
    <col min="6903" max="6903" width="14.28515625" style="1" customWidth="1"/>
    <col min="6904" max="7148" width="10.85546875" style="1"/>
    <col min="7149" max="7149" width="9.42578125" style="1" customWidth="1"/>
    <col min="7150" max="7150" width="48.5703125" style="1" customWidth="1"/>
    <col min="7151" max="7151" width="13.42578125" style="1" customWidth="1"/>
    <col min="7152" max="7152" width="10.85546875" style="1"/>
    <col min="7153" max="7153" width="19.42578125" style="1" customWidth="1"/>
    <col min="7154" max="7154" width="19.85546875" style="1" customWidth="1"/>
    <col min="7155" max="7155" width="14.28515625" style="1" customWidth="1"/>
    <col min="7156" max="7156" width="14.5703125" style="1" customWidth="1"/>
    <col min="7157" max="7157" width="28.42578125" style="1" customWidth="1"/>
    <col min="7158" max="7158" width="13.85546875" style="1" customWidth="1"/>
    <col min="7159" max="7159" width="14.28515625" style="1" customWidth="1"/>
    <col min="7160" max="7404" width="10.85546875" style="1"/>
    <col min="7405" max="7405" width="9.42578125" style="1" customWidth="1"/>
    <col min="7406" max="7406" width="48.5703125" style="1" customWidth="1"/>
    <col min="7407" max="7407" width="13.42578125" style="1" customWidth="1"/>
    <col min="7408" max="7408" width="10.85546875" style="1"/>
    <col min="7409" max="7409" width="19.42578125" style="1" customWidth="1"/>
    <col min="7410" max="7410" width="19.85546875" style="1" customWidth="1"/>
    <col min="7411" max="7411" width="14.28515625" style="1" customWidth="1"/>
    <col min="7412" max="7412" width="14.5703125" style="1" customWidth="1"/>
    <col min="7413" max="7413" width="28.42578125" style="1" customWidth="1"/>
    <col min="7414" max="7414" width="13.85546875" style="1" customWidth="1"/>
    <col min="7415" max="7415" width="14.28515625" style="1" customWidth="1"/>
    <col min="7416" max="7660" width="10.85546875" style="1"/>
    <col min="7661" max="7661" width="9.42578125" style="1" customWidth="1"/>
    <col min="7662" max="7662" width="48.5703125" style="1" customWidth="1"/>
    <col min="7663" max="7663" width="13.42578125" style="1" customWidth="1"/>
    <col min="7664" max="7664" width="10.85546875" style="1"/>
    <col min="7665" max="7665" width="19.42578125" style="1" customWidth="1"/>
    <col min="7666" max="7666" width="19.85546875" style="1" customWidth="1"/>
    <col min="7667" max="7667" width="14.28515625" style="1" customWidth="1"/>
    <col min="7668" max="7668" width="14.5703125" style="1" customWidth="1"/>
    <col min="7669" max="7669" width="28.42578125" style="1" customWidth="1"/>
    <col min="7670" max="7670" width="13.85546875" style="1" customWidth="1"/>
    <col min="7671" max="7671" width="14.28515625" style="1" customWidth="1"/>
    <col min="7672" max="7916" width="10.85546875" style="1"/>
    <col min="7917" max="7917" width="9.42578125" style="1" customWidth="1"/>
    <col min="7918" max="7918" width="48.5703125" style="1" customWidth="1"/>
    <col min="7919" max="7919" width="13.42578125" style="1" customWidth="1"/>
    <col min="7920" max="7920" width="10.85546875" style="1"/>
    <col min="7921" max="7921" width="19.42578125" style="1" customWidth="1"/>
    <col min="7922" max="7922" width="19.85546875" style="1" customWidth="1"/>
    <col min="7923" max="7923" width="14.28515625" style="1" customWidth="1"/>
    <col min="7924" max="7924" width="14.5703125" style="1" customWidth="1"/>
    <col min="7925" max="7925" width="28.42578125" style="1" customWidth="1"/>
    <col min="7926" max="7926" width="13.85546875" style="1" customWidth="1"/>
    <col min="7927" max="7927" width="14.28515625" style="1" customWidth="1"/>
    <col min="7928" max="8172" width="10.85546875" style="1"/>
    <col min="8173" max="8173" width="9.42578125" style="1" customWidth="1"/>
    <col min="8174" max="8174" width="48.5703125" style="1" customWidth="1"/>
    <col min="8175" max="8175" width="13.42578125" style="1" customWidth="1"/>
    <col min="8176" max="8176" width="10.85546875" style="1"/>
    <col min="8177" max="8177" width="19.42578125" style="1" customWidth="1"/>
    <col min="8178" max="8178" width="19.85546875" style="1" customWidth="1"/>
    <col min="8179" max="8179" width="14.28515625" style="1" customWidth="1"/>
    <col min="8180" max="8180" width="14.5703125" style="1" customWidth="1"/>
    <col min="8181" max="8181" width="28.42578125" style="1" customWidth="1"/>
    <col min="8182" max="8182" width="13.85546875" style="1" customWidth="1"/>
    <col min="8183" max="8183" width="14.28515625" style="1" customWidth="1"/>
    <col min="8184" max="8428" width="10.85546875" style="1"/>
    <col min="8429" max="8429" width="9.42578125" style="1" customWidth="1"/>
    <col min="8430" max="8430" width="48.5703125" style="1" customWidth="1"/>
    <col min="8431" max="8431" width="13.42578125" style="1" customWidth="1"/>
    <col min="8432" max="8432" width="10.85546875" style="1"/>
    <col min="8433" max="8433" width="19.42578125" style="1" customWidth="1"/>
    <col min="8434" max="8434" width="19.85546875" style="1" customWidth="1"/>
    <col min="8435" max="8435" width="14.28515625" style="1" customWidth="1"/>
    <col min="8436" max="8436" width="14.5703125" style="1" customWidth="1"/>
    <col min="8437" max="8437" width="28.42578125" style="1" customWidth="1"/>
    <col min="8438" max="8438" width="13.85546875" style="1" customWidth="1"/>
    <col min="8439" max="8439" width="14.28515625" style="1" customWidth="1"/>
    <col min="8440" max="8684" width="10.85546875" style="1"/>
    <col min="8685" max="8685" width="9.42578125" style="1" customWidth="1"/>
    <col min="8686" max="8686" width="48.5703125" style="1" customWidth="1"/>
    <col min="8687" max="8687" width="13.42578125" style="1" customWidth="1"/>
    <col min="8688" max="8688" width="10.85546875" style="1"/>
    <col min="8689" max="8689" width="19.42578125" style="1" customWidth="1"/>
    <col min="8690" max="8690" width="19.85546875" style="1" customWidth="1"/>
    <col min="8691" max="8691" width="14.28515625" style="1" customWidth="1"/>
    <col min="8692" max="8692" width="14.5703125" style="1" customWidth="1"/>
    <col min="8693" max="8693" width="28.42578125" style="1" customWidth="1"/>
    <col min="8694" max="8694" width="13.85546875" style="1" customWidth="1"/>
    <col min="8695" max="8695" width="14.28515625" style="1" customWidth="1"/>
    <col min="8696" max="8940" width="10.85546875" style="1"/>
    <col min="8941" max="8941" width="9.42578125" style="1" customWidth="1"/>
    <col min="8942" max="8942" width="48.5703125" style="1" customWidth="1"/>
    <col min="8943" max="8943" width="13.42578125" style="1" customWidth="1"/>
    <col min="8944" max="8944" width="10.85546875" style="1"/>
    <col min="8945" max="8945" width="19.42578125" style="1" customWidth="1"/>
    <col min="8946" max="8946" width="19.85546875" style="1" customWidth="1"/>
    <col min="8947" max="8947" width="14.28515625" style="1" customWidth="1"/>
    <col min="8948" max="8948" width="14.5703125" style="1" customWidth="1"/>
    <col min="8949" max="8949" width="28.42578125" style="1" customWidth="1"/>
    <col min="8950" max="8950" width="13.85546875" style="1" customWidth="1"/>
    <col min="8951" max="8951" width="14.28515625" style="1" customWidth="1"/>
    <col min="8952" max="9196" width="10.85546875" style="1"/>
    <col min="9197" max="9197" width="9.42578125" style="1" customWidth="1"/>
    <col min="9198" max="9198" width="48.5703125" style="1" customWidth="1"/>
    <col min="9199" max="9199" width="13.42578125" style="1" customWidth="1"/>
    <col min="9200" max="9200" width="10.85546875" style="1"/>
    <col min="9201" max="9201" width="19.42578125" style="1" customWidth="1"/>
    <col min="9202" max="9202" width="19.85546875" style="1" customWidth="1"/>
    <col min="9203" max="9203" width="14.28515625" style="1" customWidth="1"/>
    <col min="9204" max="9204" width="14.5703125" style="1" customWidth="1"/>
    <col min="9205" max="9205" width="28.42578125" style="1" customWidth="1"/>
    <col min="9206" max="9206" width="13.85546875" style="1" customWidth="1"/>
    <col min="9207" max="9207" width="14.28515625" style="1" customWidth="1"/>
    <col min="9208" max="9452" width="10.85546875" style="1"/>
    <col min="9453" max="9453" width="9.42578125" style="1" customWidth="1"/>
    <col min="9454" max="9454" width="48.5703125" style="1" customWidth="1"/>
    <col min="9455" max="9455" width="13.42578125" style="1" customWidth="1"/>
    <col min="9456" max="9456" width="10.85546875" style="1"/>
    <col min="9457" max="9457" width="19.42578125" style="1" customWidth="1"/>
    <col min="9458" max="9458" width="19.85546875" style="1" customWidth="1"/>
    <col min="9459" max="9459" width="14.28515625" style="1" customWidth="1"/>
    <col min="9460" max="9460" width="14.5703125" style="1" customWidth="1"/>
    <col min="9461" max="9461" width="28.42578125" style="1" customWidth="1"/>
    <col min="9462" max="9462" width="13.85546875" style="1" customWidth="1"/>
    <col min="9463" max="9463" width="14.28515625" style="1" customWidth="1"/>
    <col min="9464" max="9708" width="10.85546875" style="1"/>
    <col min="9709" max="9709" width="9.42578125" style="1" customWidth="1"/>
    <col min="9710" max="9710" width="48.5703125" style="1" customWidth="1"/>
    <col min="9711" max="9711" width="13.42578125" style="1" customWidth="1"/>
    <col min="9712" max="9712" width="10.85546875" style="1"/>
    <col min="9713" max="9713" width="19.42578125" style="1" customWidth="1"/>
    <col min="9714" max="9714" width="19.85546875" style="1" customWidth="1"/>
    <col min="9715" max="9715" width="14.28515625" style="1" customWidth="1"/>
    <col min="9716" max="9716" width="14.5703125" style="1" customWidth="1"/>
    <col min="9717" max="9717" width="28.42578125" style="1" customWidth="1"/>
    <col min="9718" max="9718" width="13.85546875" style="1" customWidth="1"/>
    <col min="9719" max="9719" width="14.28515625" style="1" customWidth="1"/>
    <col min="9720" max="9964" width="10.85546875" style="1"/>
    <col min="9965" max="9965" width="9.42578125" style="1" customWidth="1"/>
    <col min="9966" max="9966" width="48.5703125" style="1" customWidth="1"/>
    <col min="9967" max="9967" width="13.42578125" style="1" customWidth="1"/>
    <col min="9968" max="9968" width="10.85546875" style="1"/>
    <col min="9969" max="9969" width="19.42578125" style="1" customWidth="1"/>
    <col min="9970" max="9970" width="19.85546875" style="1" customWidth="1"/>
    <col min="9971" max="9971" width="14.28515625" style="1" customWidth="1"/>
    <col min="9972" max="9972" width="14.5703125" style="1" customWidth="1"/>
    <col min="9973" max="9973" width="28.42578125" style="1" customWidth="1"/>
    <col min="9974" max="9974" width="13.85546875" style="1" customWidth="1"/>
    <col min="9975" max="9975" width="14.28515625" style="1" customWidth="1"/>
    <col min="9976" max="10220" width="10.85546875" style="1"/>
    <col min="10221" max="10221" width="9.42578125" style="1" customWidth="1"/>
    <col min="10222" max="10222" width="48.5703125" style="1" customWidth="1"/>
    <col min="10223" max="10223" width="13.42578125" style="1" customWidth="1"/>
    <col min="10224" max="10224" width="10.85546875" style="1"/>
    <col min="10225" max="10225" width="19.42578125" style="1" customWidth="1"/>
    <col min="10226" max="10226" width="19.85546875" style="1" customWidth="1"/>
    <col min="10227" max="10227" width="14.28515625" style="1" customWidth="1"/>
    <col min="10228" max="10228" width="14.5703125" style="1" customWidth="1"/>
    <col min="10229" max="10229" width="28.42578125" style="1" customWidth="1"/>
    <col min="10230" max="10230" width="13.85546875" style="1" customWidth="1"/>
    <col min="10231" max="10231" width="14.28515625" style="1" customWidth="1"/>
    <col min="10232" max="10476" width="10.85546875" style="1"/>
    <col min="10477" max="10477" width="9.42578125" style="1" customWidth="1"/>
    <col min="10478" max="10478" width="48.5703125" style="1" customWidth="1"/>
    <col min="10479" max="10479" width="13.42578125" style="1" customWidth="1"/>
    <col min="10480" max="10480" width="10.85546875" style="1"/>
    <col min="10481" max="10481" width="19.42578125" style="1" customWidth="1"/>
    <col min="10482" max="10482" width="19.85546875" style="1" customWidth="1"/>
    <col min="10483" max="10483" width="14.28515625" style="1" customWidth="1"/>
    <col min="10484" max="10484" width="14.5703125" style="1" customWidth="1"/>
    <col min="10485" max="10485" width="28.42578125" style="1" customWidth="1"/>
    <col min="10486" max="10486" width="13.85546875" style="1" customWidth="1"/>
    <col min="10487" max="10487" width="14.28515625" style="1" customWidth="1"/>
    <col min="10488" max="10732" width="10.85546875" style="1"/>
    <col min="10733" max="10733" width="9.42578125" style="1" customWidth="1"/>
    <col min="10734" max="10734" width="48.5703125" style="1" customWidth="1"/>
    <col min="10735" max="10735" width="13.42578125" style="1" customWidth="1"/>
    <col min="10736" max="10736" width="10.85546875" style="1"/>
    <col min="10737" max="10737" width="19.42578125" style="1" customWidth="1"/>
    <col min="10738" max="10738" width="19.85546875" style="1" customWidth="1"/>
    <col min="10739" max="10739" width="14.28515625" style="1" customWidth="1"/>
    <col min="10740" max="10740" width="14.5703125" style="1" customWidth="1"/>
    <col min="10741" max="10741" width="28.42578125" style="1" customWidth="1"/>
    <col min="10742" max="10742" width="13.85546875" style="1" customWidth="1"/>
    <col min="10743" max="10743" width="14.28515625" style="1" customWidth="1"/>
    <col min="10744" max="10988" width="10.85546875" style="1"/>
    <col min="10989" max="10989" width="9.42578125" style="1" customWidth="1"/>
    <col min="10990" max="10990" width="48.5703125" style="1" customWidth="1"/>
    <col min="10991" max="10991" width="13.42578125" style="1" customWidth="1"/>
    <col min="10992" max="10992" width="10.85546875" style="1"/>
    <col min="10993" max="10993" width="19.42578125" style="1" customWidth="1"/>
    <col min="10994" max="10994" width="19.85546875" style="1" customWidth="1"/>
    <col min="10995" max="10995" width="14.28515625" style="1" customWidth="1"/>
    <col min="10996" max="10996" width="14.5703125" style="1" customWidth="1"/>
    <col min="10997" max="10997" width="28.42578125" style="1" customWidth="1"/>
    <col min="10998" max="10998" width="13.85546875" style="1" customWidth="1"/>
    <col min="10999" max="10999" width="14.28515625" style="1" customWidth="1"/>
    <col min="11000" max="11244" width="10.85546875" style="1"/>
    <col min="11245" max="11245" width="9.42578125" style="1" customWidth="1"/>
    <col min="11246" max="11246" width="48.5703125" style="1" customWidth="1"/>
    <col min="11247" max="11247" width="13.42578125" style="1" customWidth="1"/>
    <col min="11248" max="11248" width="10.85546875" style="1"/>
    <col min="11249" max="11249" width="19.42578125" style="1" customWidth="1"/>
    <col min="11250" max="11250" width="19.85546875" style="1" customWidth="1"/>
    <col min="11251" max="11251" width="14.28515625" style="1" customWidth="1"/>
    <col min="11252" max="11252" width="14.5703125" style="1" customWidth="1"/>
    <col min="11253" max="11253" width="28.42578125" style="1" customWidth="1"/>
    <col min="11254" max="11254" width="13.85546875" style="1" customWidth="1"/>
    <col min="11255" max="11255" width="14.28515625" style="1" customWidth="1"/>
    <col min="11256" max="11500" width="10.85546875" style="1"/>
    <col min="11501" max="11501" width="9.42578125" style="1" customWidth="1"/>
    <col min="11502" max="11502" width="48.5703125" style="1" customWidth="1"/>
    <col min="11503" max="11503" width="13.42578125" style="1" customWidth="1"/>
    <col min="11504" max="11504" width="10.85546875" style="1"/>
    <col min="11505" max="11505" width="19.42578125" style="1" customWidth="1"/>
    <col min="11506" max="11506" width="19.85546875" style="1" customWidth="1"/>
    <col min="11507" max="11507" width="14.28515625" style="1" customWidth="1"/>
    <col min="11508" max="11508" width="14.5703125" style="1" customWidth="1"/>
    <col min="11509" max="11509" width="28.42578125" style="1" customWidth="1"/>
    <col min="11510" max="11510" width="13.85546875" style="1" customWidth="1"/>
    <col min="11511" max="11511" width="14.28515625" style="1" customWidth="1"/>
    <col min="11512" max="11756" width="10.85546875" style="1"/>
    <col min="11757" max="11757" width="9.42578125" style="1" customWidth="1"/>
    <col min="11758" max="11758" width="48.5703125" style="1" customWidth="1"/>
    <col min="11759" max="11759" width="13.42578125" style="1" customWidth="1"/>
    <col min="11760" max="11760" width="10.85546875" style="1"/>
    <col min="11761" max="11761" width="19.42578125" style="1" customWidth="1"/>
    <col min="11762" max="11762" width="19.85546875" style="1" customWidth="1"/>
    <col min="11763" max="11763" width="14.28515625" style="1" customWidth="1"/>
    <col min="11764" max="11764" width="14.5703125" style="1" customWidth="1"/>
    <col min="11765" max="11765" width="28.42578125" style="1" customWidth="1"/>
    <col min="11766" max="11766" width="13.85546875" style="1" customWidth="1"/>
    <col min="11767" max="11767" width="14.28515625" style="1" customWidth="1"/>
    <col min="11768" max="12012" width="10.85546875" style="1"/>
    <col min="12013" max="12013" width="9.42578125" style="1" customWidth="1"/>
    <col min="12014" max="12014" width="48.5703125" style="1" customWidth="1"/>
    <col min="12015" max="12015" width="13.42578125" style="1" customWidth="1"/>
    <col min="12016" max="12016" width="10.85546875" style="1"/>
    <col min="12017" max="12017" width="19.42578125" style="1" customWidth="1"/>
    <col min="12018" max="12018" width="19.85546875" style="1" customWidth="1"/>
    <col min="12019" max="12019" width="14.28515625" style="1" customWidth="1"/>
    <col min="12020" max="12020" width="14.5703125" style="1" customWidth="1"/>
    <col min="12021" max="12021" width="28.42578125" style="1" customWidth="1"/>
    <col min="12022" max="12022" width="13.85546875" style="1" customWidth="1"/>
    <col min="12023" max="12023" width="14.28515625" style="1" customWidth="1"/>
    <col min="12024" max="12268" width="10.85546875" style="1"/>
    <col min="12269" max="12269" width="9.42578125" style="1" customWidth="1"/>
    <col min="12270" max="12270" width="48.5703125" style="1" customWidth="1"/>
    <col min="12271" max="12271" width="13.42578125" style="1" customWidth="1"/>
    <col min="12272" max="12272" width="10.85546875" style="1"/>
    <col min="12273" max="12273" width="19.42578125" style="1" customWidth="1"/>
    <col min="12274" max="12274" width="19.85546875" style="1" customWidth="1"/>
    <col min="12275" max="12275" width="14.28515625" style="1" customWidth="1"/>
    <col min="12276" max="12276" width="14.5703125" style="1" customWidth="1"/>
    <col min="12277" max="12277" width="28.42578125" style="1" customWidth="1"/>
    <col min="12278" max="12278" width="13.85546875" style="1" customWidth="1"/>
    <col min="12279" max="12279" width="14.28515625" style="1" customWidth="1"/>
    <col min="12280" max="12524" width="10.85546875" style="1"/>
    <col min="12525" max="12525" width="9.42578125" style="1" customWidth="1"/>
    <col min="12526" max="12526" width="48.5703125" style="1" customWidth="1"/>
    <col min="12527" max="12527" width="13.42578125" style="1" customWidth="1"/>
    <col min="12528" max="12528" width="10.85546875" style="1"/>
    <col min="12529" max="12529" width="19.42578125" style="1" customWidth="1"/>
    <col min="12530" max="12530" width="19.85546875" style="1" customWidth="1"/>
    <col min="12531" max="12531" width="14.28515625" style="1" customWidth="1"/>
    <col min="12532" max="12532" width="14.5703125" style="1" customWidth="1"/>
    <col min="12533" max="12533" width="28.42578125" style="1" customWidth="1"/>
    <col min="12534" max="12534" width="13.85546875" style="1" customWidth="1"/>
    <col min="12535" max="12535" width="14.28515625" style="1" customWidth="1"/>
    <col min="12536" max="12780" width="10.85546875" style="1"/>
    <col min="12781" max="12781" width="9.42578125" style="1" customWidth="1"/>
    <col min="12782" max="12782" width="48.5703125" style="1" customWidth="1"/>
    <col min="12783" max="12783" width="13.42578125" style="1" customWidth="1"/>
    <col min="12784" max="12784" width="10.85546875" style="1"/>
    <col min="12785" max="12785" width="19.42578125" style="1" customWidth="1"/>
    <col min="12786" max="12786" width="19.85546875" style="1" customWidth="1"/>
    <col min="12787" max="12787" width="14.28515625" style="1" customWidth="1"/>
    <col min="12788" max="12788" width="14.5703125" style="1" customWidth="1"/>
    <col min="12789" max="12789" width="28.42578125" style="1" customWidth="1"/>
    <col min="12790" max="12790" width="13.85546875" style="1" customWidth="1"/>
    <col min="12791" max="12791" width="14.28515625" style="1" customWidth="1"/>
    <col min="12792" max="13036" width="10.85546875" style="1"/>
    <col min="13037" max="13037" width="9.42578125" style="1" customWidth="1"/>
    <col min="13038" max="13038" width="48.5703125" style="1" customWidth="1"/>
    <col min="13039" max="13039" width="13.42578125" style="1" customWidth="1"/>
    <col min="13040" max="13040" width="10.85546875" style="1"/>
    <col min="13041" max="13041" width="19.42578125" style="1" customWidth="1"/>
    <col min="13042" max="13042" width="19.85546875" style="1" customWidth="1"/>
    <col min="13043" max="13043" width="14.28515625" style="1" customWidth="1"/>
    <col min="13044" max="13044" width="14.5703125" style="1" customWidth="1"/>
    <col min="13045" max="13045" width="28.42578125" style="1" customWidth="1"/>
    <col min="13046" max="13046" width="13.85546875" style="1" customWidth="1"/>
    <col min="13047" max="13047" width="14.28515625" style="1" customWidth="1"/>
    <col min="13048" max="13292" width="10.85546875" style="1"/>
    <col min="13293" max="13293" width="9.42578125" style="1" customWidth="1"/>
    <col min="13294" max="13294" width="48.5703125" style="1" customWidth="1"/>
    <col min="13295" max="13295" width="13.42578125" style="1" customWidth="1"/>
    <col min="13296" max="13296" width="10.85546875" style="1"/>
    <col min="13297" max="13297" width="19.42578125" style="1" customWidth="1"/>
    <col min="13298" max="13298" width="19.85546875" style="1" customWidth="1"/>
    <col min="13299" max="13299" width="14.28515625" style="1" customWidth="1"/>
    <col min="13300" max="13300" width="14.5703125" style="1" customWidth="1"/>
    <col min="13301" max="13301" width="28.42578125" style="1" customWidth="1"/>
    <col min="13302" max="13302" width="13.85546875" style="1" customWidth="1"/>
    <col min="13303" max="13303" width="14.28515625" style="1" customWidth="1"/>
    <col min="13304" max="13548" width="10.85546875" style="1"/>
    <col min="13549" max="13549" width="9.42578125" style="1" customWidth="1"/>
    <col min="13550" max="13550" width="48.5703125" style="1" customWidth="1"/>
    <col min="13551" max="13551" width="13.42578125" style="1" customWidth="1"/>
    <col min="13552" max="13552" width="10.85546875" style="1"/>
    <col min="13553" max="13553" width="19.42578125" style="1" customWidth="1"/>
    <col min="13554" max="13554" width="19.85546875" style="1" customWidth="1"/>
    <col min="13555" max="13555" width="14.28515625" style="1" customWidth="1"/>
    <col min="13556" max="13556" width="14.5703125" style="1" customWidth="1"/>
    <col min="13557" max="13557" width="28.42578125" style="1" customWidth="1"/>
    <col min="13558" max="13558" width="13.85546875" style="1" customWidth="1"/>
    <col min="13559" max="13559" width="14.28515625" style="1" customWidth="1"/>
    <col min="13560" max="13804" width="10.85546875" style="1"/>
    <col min="13805" max="13805" width="9.42578125" style="1" customWidth="1"/>
    <col min="13806" max="13806" width="48.5703125" style="1" customWidth="1"/>
    <col min="13807" max="13807" width="13.42578125" style="1" customWidth="1"/>
    <col min="13808" max="13808" width="10.85546875" style="1"/>
    <col min="13809" max="13809" width="19.42578125" style="1" customWidth="1"/>
    <col min="13810" max="13810" width="19.85546875" style="1" customWidth="1"/>
    <col min="13811" max="13811" width="14.28515625" style="1" customWidth="1"/>
    <col min="13812" max="13812" width="14.5703125" style="1" customWidth="1"/>
    <col min="13813" max="13813" width="28.42578125" style="1" customWidth="1"/>
    <col min="13814" max="13814" width="13.85546875" style="1" customWidth="1"/>
    <col min="13815" max="13815" width="14.28515625" style="1" customWidth="1"/>
    <col min="13816" max="14060" width="10.85546875" style="1"/>
    <col min="14061" max="14061" width="9.42578125" style="1" customWidth="1"/>
    <col min="14062" max="14062" width="48.5703125" style="1" customWidth="1"/>
    <col min="14063" max="14063" width="13.42578125" style="1" customWidth="1"/>
    <col min="14064" max="14064" width="10.85546875" style="1"/>
    <col min="14065" max="14065" width="19.42578125" style="1" customWidth="1"/>
    <col min="14066" max="14066" width="19.85546875" style="1" customWidth="1"/>
    <col min="14067" max="14067" width="14.28515625" style="1" customWidth="1"/>
    <col min="14068" max="14068" width="14.5703125" style="1" customWidth="1"/>
    <col min="14069" max="14069" width="28.42578125" style="1" customWidth="1"/>
    <col min="14070" max="14070" width="13.85546875" style="1" customWidth="1"/>
    <col min="14071" max="14071" width="14.28515625" style="1" customWidth="1"/>
    <col min="14072" max="14316" width="10.85546875" style="1"/>
    <col min="14317" max="14317" width="9.42578125" style="1" customWidth="1"/>
    <col min="14318" max="14318" width="48.5703125" style="1" customWidth="1"/>
    <col min="14319" max="14319" width="13.42578125" style="1" customWidth="1"/>
    <col min="14320" max="14320" width="10.85546875" style="1"/>
    <col min="14321" max="14321" width="19.42578125" style="1" customWidth="1"/>
    <col min="14322" max="14322" width="19.85546875" style="1" customWidth="1"/>
    <col min="14323" max="14323" width="14.28515625" style="1" customWidth="1"/>
    <col min="14324" max="14324" width="14.5703125" style="1" customWidth="1"/>
    <col min="14325" max="14325" width="28.42578125" style="1" customWidth="1"/>
    <col min="14326" max="14326" width="13.85546875" style="1" customWidth="1"/>
    <col min="14327" max="14327" width="14.28515625" style="1" customWidth="1"/>
    <col min="14328" max="14572" width="10.85546875" style="1"/>
    <col min="14573" max="14573" width="9.42578125" style="1" customWidth="1"/>
    <col min="14574" max="14574" width="48.5703125" style="1" customWidth="1"/>
    <col min="14575" max="14575" width="13.42578125" style="1" customWidth="1"/>
    <col min="14576" max="14576" width="10.85546875" style="1"/>
    <col min="14577" max="14577" width="19.42578125" style="1" customWidth="1"/>
    <col min="14578" max="14578" width="19.85546875" style="1" customWidth="1"/>
    <col min="14579" max="14579" width="14.28515625" style="1" customWidth="1"/>
    <col min="14580" max="14580" width="14.5703125" style="1" customWidth="1"/>
    <col min="14581" max="14581" width="28.42578125" style="1" customWidth="1"/>
    <col min="14582" max="14582" width="13.85546875" style="1" customWidth="1"/>
    <col min="14583" max="14583" width="14.28515625" style="1" customWidth="1"/>
    <col min="14584" max="14828" width="10.85546875" style="1"/>
    <col min="14829" max="14829" width="9.42578125" style="1" customWidth="1"/>
    <col min="14830" max="14830" width="48.5703125" style="1" customWidth="1"/>
    <col min="14831" max="14831" width="13.42578125" style="1" customWidth="1"/>
    <col min="14832" max="14832" width="10.85546875" style="1"/>
    <col min="14833" max="14833" width="19.42578125" style="1" customWidth="1"/>
    <col min="14834" max="14834" width="19.85546875" style="1" customWidth="1"/>
    <col min="14835" max="14835" width="14.28515625" style="1" customWidth="1"/>
    <col min="14836" max="14836" width="14.5703125" style="1" customWidth="1"/>
    <col min="14837" max="14837" width="28.42578125" style="1" customWidth="1"/>
    <col min="14838" max="14838" width="13.85546875" style="1" customWidth="1"/>
    <col min="14839" max="14839" width="14.28515625" style="1" customWidth="1"/>
    <col min="14840" max="15084" width="10.85546875" style="1"/>
    <col min="15085" max="15085" width="9.42578125" style="1" customWidth="1"/>
    <col min="15086" max="15086" width="48.5703125" style="1" customWidth="1"/>
    <col min="15087" max="15087" width="13.42578125" style="1" customWidth="1"/>
    <col min="15088" max="15088" width="10.85546875" style="1"/>
    <col min="15089" max="15089" width="19.42578125" style="1" customWidth="1"/>
    <col min="15090" max="15090" width="19.85546875" style="1" customWidth="1"/>
    <col min="15091" max="15091" width="14.28515625" style="1" customWidth="1"/>
    <col min="15092" max="15092" width="14.5703125" style="1" customWidth="1"/>
    <col min="15093" max="15093" width="28.42578125" style="1" customWidth="1"/>
    <col min="15094" max="15094" width="13.85546875" style="1" customWidth="1"/>
    <col min="15095" max="15095" width="14.28515625" style="1" customWidth="1"/>
    <col min="15096" max="15340" width="10.85546875" style="1"/>
    <col min="15341" max="15341" width="9.42578125" style="1" customWidth="1"/>
    <col min="15342" max="15342" width="48.5703125" style="1" customWidth="1"/>
    <col min="15343" max="15343" width="13.42578125" style="1" customWidth="1"/>
    <col min="15344" max="15344" width="10.85546875" style="1"/>
    <col min="15345" max="15345" width="19.42578125" style="1" customWidth="1"/>
    <col min="15346" max="15346" width="19.85546875" style="1" customWidth="1"/>
    <col min="15347" max="15347" width="14.28515625" style="1" customWidth="1"/>
    <col min="15348" max="15348" width="14.5703125" style="1" customWidth="1"/>
    <col min="15349" max="15349" width="28.42578125" style="1" customWidth="1"/>
    <col min="15350" max="15350" width="13.85546875" style="1" customWidth="1"/>
    <col min="15351" max="15351" width="14.28515625" style="1" customWidth="1"/>
    <col min="15352" max="15596" width="10.85546875" style="1"/>
    <col min="15597" max="15597" width="9.42578125" style="1" customWidth="1"/>
    <col min="15598" max="15598" width="48.5703125" style="1" customWidth="1"/>
    <col min="15599" max="15599" width="13.42578125" style="1" customWidth="1"/>
    <col min="15600" max="15600" width="10.85546875" style="1"/>
    <col min="15601" max="15601" width="19.42578125" style="1" customWidth="1"/>
    <col min="15602" max="15602" width="19.85546875" style="1" customWidth="1"/>
    <col min="15603" max="15603" width="14.28515625" style="1" customWidth="1"/>
    <col min="15604" max="15604" width="14.5703125" style="1" customWidth="1"/>
    <col min="15605" max="15605" width="28.42578125" style="1" customWidth="1"/>
    <col min="15606" max="15606" width="13.85546875" style="1" customWidth="1"/>
    <col min="15607" max="15607" width="14.28515625" style="1" customWidth="1"/>
    <col min="15608" max="15852" width="10.85546875" style="1"/>
    <col min="15853" max="15853" width="9.42578125" style="1" customWidth="1"/>
    <col min="15854" max="15854" width="48.5703125" style="1" customWidth="1"/>
    <col min="15855" max="15855" width="13.42578125" style="1" customWidth="1"/>
    <col min="15856" max="15856" width="10.85546875" style="1"/>
    <col min="15857" max="15857" width="19.42578125" style="1" customWidth="1"/>
    <col min="15858" max="15858" width="19.85546875" style="1" customWidth="1"/>
    <col min="15859" max="15859" width="14.28515625" style="1" customWidth="1"/>
    <col min="15860" max="15860" width="14.5703125" style="1" customWidth="1"/>
    <col min="15861" max="15861" width="28.42578125" style="1" customWidth="1"/>
    <col min="15862" max="15862" width="13.85546875" style="1" customWidth="1"/>
    <col min="15863" max="15863" width="14.28515625" style="1" customWidth="1"/>
    <col min="15864" max="16108" width="10.85546875" style="1"/>
    <col min="16109" max="16109" width="9.42578125" style="1" customWidth="1"/>
    <col min="16110" max="16110" width="48.5703125" style="1" customWidth="1"/>
    <col min="16111" max="16111" width="13.42578125" style="1" customWidth="1"/>
    <col min="16112" max="16112" width="10.85546875" style="1"/>
    <col min="16113" max="16113" width="19.42578125" style="1" customWidth="1"/>
    <col min="16114" max="16114" width="19.85546875" style="1" customWidth="1"/>
    <col min="16115" max="16115" width="14.28515625" style="1" customWidth="1"/>
    <col min="16116" max="16116" width="14.5703125" style="1" customWidth="1"/>
    <col min="16117" max="16117" width="28.42578125" style="1" customWidth="1"/>
    <col min="16118" max="16118" width="13.85546875" style="1" customWidth="1"/>
    <col min="16119" max="16119" width="14.28515625" style="1" customWidth="1"/>
    <col min="16120" max="16384" width="10.85546875" style="1"/>
  </cols>
  <sheetData>
    <row r="1" spans="1:6" ht="13.5" customHeight="1" x14ac:dyDescent="0.2">
      <c r="A1" s="25"/>
      <c r="B1" s="26"/>
      <c r="C1" s="26"/>
      <c r="D1" s="26"/>
      <c r="E1" s="26"/>
      <c r="F1" s="26"/>
    </row>
    <row r="2" spans="1:6" ht="18" customHeight="1" x14ac:dyDescent="0.2">
      <c r="A2" s="648" t="s">
        <v>866</v>
      </c>
      <c r="B2" s="649"/>
      <c r="C2" s="649"/>
      <c r="D2" s="649"/>
      <c r="E2" s="649"/>
      <c r="F2" s="649"/>
    </row>
    <row r="3" spans="1:6" ht="16.5" customHeight="1" x14ac:dyDescent="0.2">
      <c r="A3" s="648" t="s">
        <v>0</v>
      </c>
      <c r="B3" s="648"/>
      <c r="C3" s="648"/>
      <c r="D3" s="648"/>
      <c r="E3" s="648"/>
      <c r="F3" s="648"/>
    </row>
    <row r="4" spans="1:6" ht="14.45" customHeight="1" x14ac:dyDescent="0.2">
      <c r="A4" s="650" t="s">
        <v>892</v>
      </c>
      <c r="B4" s="650"/>
      <c r="C4" s="650"/>
      <c r="D4" s="650"/>
      <c r="E4" s="650"/>
      <c r="F4" s="650"/>
    </row>
    <row r="5" spans="1:6" ht="9.6" customHeight="1" x14ac:dyDescent="0.2">
      <c r="A5" s="27"/>
      <c r="B5" s="28"/>
      <c r="C5" s="28"/>
      <c r="D5" s="28"/>
      <c r="E5" s="28"/>
      <c r="F5" s="28"/>
    </row>
    <row r="6" spans="1:6" ht="9.6" customHeight="1" x14ac:dyDescent="0.2">
      <c r="A6" s="27"/>
      <c r="B6" s="28"/>
      <c r="C6" s="28"/>
      <c r="D6" s="28"/>
      <c r="E6" s="28"/>
      <c r="F6" s="28"/>
    </row>
    <row r="7" spans="1:6" ht="29.25" customHeight="1" x14ac:dyDescent="0.2">
      <c r="A7" s="651" t="s">
        <v>1</v>
      </c>
      <c r="B7" s="651"/>
      <c r="C7" s="651"/>
      <c r="D7" s="651"/>
      <c r="E7" s="651"/>
      <c r="F7" s="651"/>
    </row>
    <row r="8" spans="1:6" ht="14.25" customHeight="1" x14ac:dyDescent="0.2">
      <c r="A8" s="652" t="s">
        <v>863</v>
      </c>
      <c r="B8" s="652"/>
      <c r="C8" s="652"/>
      <c r="D8" s="9"/>
      <c r="E8" s="9"/>
      <c r="F8" s="9"/>
    </row>
    <row r="9" spans="1:6" x14ac:dyDescent="0.2">
      <c r="A9" s="23" t="s">
        <v>862</v>
      </c>
      <c r="B9" s="10"/>
      <c r="C9" s="23"/>
      <c r="D9" s="9" t="s">
        <v>2</v>
      </c>
      <c r="E9" s="9"/>
      <c r="F9" s="9"/>
    </row>
    <row r="10" spans="1:6" x14ac:dyDescent="0.2">
      <c r="A10" s="647" t="s">
        <v>3</v>
      </c>
      <c r="B10" s="647"/>
      <c r="C10" s="23"/>
      <c r="D10" s="9"/>
      <c r="E10" s="9"/>
      <c r="F10" s="9"/>
    </row>
    <row r="11" spans="1:6" x14ac:dyDescent="0.2">
      <c r="A11" s="24"/>
      <c r="B11" s="24"/>
      <c r="C11" s="23"/>
      <c r="D11" s="9"/>
      <c r="E11" s="9"/>
      <c r="F11" s="9"/>
    </row>
    <row r="12" spans="1:6" ht="13.5" customHeight="1" x14ac:dyDescent="0.2">
      <c r="A12" s="653" t="s">
        <v>893</v>
      </c>
      <c r="B12" s="653"/>
      <c r="C12" s="653"/>
      <c r="D12" s="653"/>
      <c r="E12" s="653"/>
      <c r="F12" s="653"/>
    </row>
    <row r="13" spans="1:6" s="6" customFormat="1" x14ac:dyDescent="0.2">
      <c r="A13" s="29" t="s">
        <v>864</v>
      </c>
      <c r="B13" s="29" t="s">
        <v>4</v>
      </c>
      <c r="C13" s="30" t="s">
        <v>5</v>
      </c>
      <c r="D13" s="30" t="s">
        <v>51</v>
      </c>
      <c r="E13" s="30" t="s">
        <v>6</v>
      </c>
      <c r="F13" s="30" t="s">
        <v>7</v>
      </c>
    </row>
    <row r="14" spans="1:6" x14ac:dyDescent="0.2">
      <c r="A14" s="31"/>
      <c r="B14" s="31"/>
      <c r="C14" s="32"/>
      <c r="D14" s="33"/>
      <c r="E14" s="32"/>
      <c r="F14" s="34">
        <f>ROUND(C14*E14,2)</f>
        <v>0</v>
      </c>
    </row>
    <row r="15" spans="1:6" ht="25.5" x14ac:dyDescent="0.2">
      <c r="A15" s="35" t="s">
        <v>8</v>
      </c>
      <c r="B15" s="36" t="s">
        <v>9</v>
      </c>
      <c r="C15" s="37"/>
      <c r="D15" s="38"/>
      <c r="E15" s="37"/>
      <c r="F15" s="37"/>
    </row>
    <row r="16" spans="1:6" x14ac:dyDescent="0.2">
      <c r="A16" s="35"/>
      <c r="B16" s="39"/>
      <c r="C16" s="37"/>
      <c r="D16" s="38"/>
      <c r="E16" s="37"/>
      <c r="F16" s="37"/>
    </row>
    <row r="17" spans="1:6" x14ac:dyDescent="0.2">
      <c r="A17" s="35">
        <v>1</v>
      </c>
      <c r="B17" s="39" t="s">
        <v>10</v>
      </c>
      <c r="C17" s="37"/>
      <c r="D17" s="38"/>
      <c r="E17" s="37"/>
      <c r="F17" s="37"/>
    </row>
    <row r="18" spans="1:6" ht="38.25" x14ac:dyDescent="0.2">
      <c r="A18" s="40">
        <v>1.1000000000000001</v>
      </c>
      <c r="B18" s="41" t="s">
        <v>11</v>
      </c>
      <c r="C18" s="42">
        <v>1</v>
      </c>
      <c r="D18" s="43" t="s">
        <v>12</v>
      </c>
      <c r="E18" s="44">
        <v>1144600</v>
      </c>
      <c r="F18" s="45">
        <v>1144600</v>
      </c>
    </row>
    <row r="19" spans="1:6" ht="38.25" x14ac:dyDescent="0.2">
      <c r="A19" s="46">
        <v>1.2</v>
      </c>
      <c r="B19" s="47" t="s">
        <v>13</v>
      </c>
      <c r="C19" s="42">
        <v>1</v>
      </c>
      <c r="D19" s="43" t="s">
        <v>12</v>
      </c>
      <c r="E19" s="44">
        <v>4528.33</v>
      </c>
      <c r="F19" s="45">
        <v>4528.33</v>
      </c>
    </row>
    <row r="20" spans="1:6" ht="25.5" x14ac:dyDescent="0.2">
      <c r="A20" s="46">
        <v>1.3</v>
      </c>
      <c r="B20" s="47" t="s">
        <v>14</v>
      </c>
      <c r="C20" s="42">
        <v>3</v>
      </c>
      <c r="D20" s="43" t="s">
        <v>12</v>
      </c>
      <c r="E20" s="44">
        <v>2836.67</v>
      </c>
      <c r="F20" s="45">
        <v>8510.01</v>
      </c>
    </row>
    <row r="21" spans="1:6" ht="25.5" x14ac:dyDescent="0.2">
      <c r="A21" s="48">
        <v>1.4</v>
      </c>
      <c r="B21" s="49" t="s">
        <v>15</v>
      </c>
      <c r="C21" s="50">
        <v>1</v>
      </c>
      <c r="D21" s="51" t="s">
        <v>12</v>
      </c>
      <c r="E21" s="52">
        <v>148065.56</v>
      </c>
      <c r="F21" s="53">
        <v>148065.56</v>
      </c>
    </row>
    <row r="22" spans="1:6" ht="25.5" x14ac:dyDescent="0.2">
      <c r="A22" s="46">
        <v>1.5</v>
      </c>
      <c r="B22" s="47" t="s">
        <v>16</v>
      </c>
      <c r="C22" s="42">
        <v>1</v>
      </c>
      <c r="D22" s="43" t="s">
        <v>12</v>
      </c>
      <c r="E22" s="44">
        <v>24423.89</v>
      </c>
      <c r="F22" s="45">
        <v>24423.89</v>
      </c>
    </row>
    <row r="23" spans="1:6" x14ac:dyDescent="0.2">
      <c r="A23" s="46">
        <v>1.6</v>
      </c>
      <c r="B23" s="47" t="s">
        <v>17</v>
      </c>
      <c r="C23" s="42">
        <v>2</v>
      </c>
      <c r="D23" s="43" t="s">
        <v>12</v>
      </c>
      <c r="E23" s="44">
        <v>8872.34</v>
      </c>
      <c r="F23" s="45">
        <v>17744.68</v>
      </c>
    </row>
    <row r="24" spans="1:6" ht="25.5" x14ac:dyDescent="0.2">
      <c r="A24" s="46">
        <v>1.7</v>
      </c>
      <c r="B24" s="47" t="s">
        <v>18</v>
      </c>
      <c r="C24" s="42">
        <v>1</v>
      </c>
      <c r="D24" s="43" t="s">
        <v>12</v>
      </c>
      <c r="E24" s="44">
        <v>1764.34</v>
      </c>
      <c r="F24" s="45">
        <v>1764.34</v>
      </c>
    </row>
    <row r="25" spans="1:6" ht="25.5" x14ac:dyDescent="0.2">
      <c r="A25" s="46">
        <v>1.8</v>
      </c>
      <c r="B25" s="47" t="s">
        <v>19</v>
      </c>
      <c r="C25" s="42">
        <v>1</v>
      </c>
      <c r="D25" s="43" t="s">
        <v>12</v>
      </c>
      <c r="E25" s="44">
        <v>2011.53</v>
      </c>
      <c r="F25" s="45">
        <v>2011.53</v>
      </c>
    </row>
    <row r="26" spans="1:6" x14ac:dyDescent="0.2">
      <c r="A26" s="46">
        <v>1.9</v>
      </c>
      <c r="B26" s="47" t="s">
        <v>20</v>
      </c>
      <c r="C26" s="42">
        <v>2</v>
      </c>
      <c r="D26" s="43" t="s">
        <v>12</v>
      </c>
      <c r="E26" s="44">
        <v>1840.17</v>
      </c>
      <c r="F26" s="45">
        <v>3680.34</v>
      </c>
    </row>
    <row r="27" spans="1:6" x14ac:dyDescent="0.2">
      <c r="A27" s="54">
        <v>1.1000000000000001</v>
      </c>
      <c r="B27" s="55" t="s">
        <v>21</v>
      </c>
      <c r="C27" s="42">
        <v>1</v>
      </c>
      <c r="D27" s="43" t="s">
        <v>12</v>
      </c>
      <c r="E27" s="44">
        <v>5000</v>
      </c>
      <c r="F27" s="45">
        <v>5000</v>
      </c>
    </row>
    <row r="28" spans="1:6" x14ac:dyDescent="0.2">
      <c r="A28" s="56">
        <v>1.1100000000000001</v>
      </c>
      <c r="B28" s="47" t="s">
        <v>22</v>
      </c>
      <c r="C28" s="42">
        <v>1</v>
      </c>
      <c r="D28" s="43" t="s">
        <v>12</v>
      </c>
      <c r="E28" s="44">
        <v>3500</v>
      </c>
      <c r="F28" s="45">
        <v>3500</v>
      </c>
    </row>
    <row r="29" spans="1:6" ht="25.5" x14ac:dyDescent="0.2">
      <c r="A29" s="57">
        <v>1.1200000000000001</v>
      </c>
      <c r="B29" s="47" t="s">
        <v>23</v>
      </c>
      <c r="C29" s="42">
        <v>1</v>
      </c>
      <c r="D29" s="43" t="s">
        <v>12</v>
      </c>
      <c r="E29" s="44">
        <v>75000</v>
      </c>
      <c r="F29" s="45">
        <v>75000</v>
      </c>
    </row>
    <row r="30" spans="1:6" x14ac:dyDescent="0.2">
      <c r="A30" s="57"/>
      <c r="B30" s="39"/>
      <c r="C30" s="58"/>
      <c r="D30" s="38"/>
      <c r="E30" s="58"/>
      <c r="F30" s="45">
        <v>0</v>
      </c>
    </row>
    <row r="31" spans="1:6" x14ac:dyDescent="0.2">
      <c r="A31" s="59">
        <v>2</v>
      </c>
      <c r="B31" s="60" t="s">
        <v>24</v>
      </c>
      <c r="C31" s="58"/>
      <c r="D31" s="38"/>
      <c r="E31" s="58"/>
      <c r="F31" s="45">
        <v>0</v>
      </c>
    </row>
    <row r="32" spans="1:6" ht="38.25" x14ac:dyDescent="0.2">
      <c r="A32" s="57">
        <v>2.1</v>
      </c>
      <c r="B32" s="41" t="s">
        <v>25</v>
      </c>
      <c r="C32" s="42">
        <v>1</v>
      </c>
      <c r="D32" s="61" t="s">
        <v>12</v>
      </c>
      <c r="E32" s="62">
        <v>165200</v>
      </c>
      <c r="F32" s="45">
        <v>165200</v>
      </c>
    </row>
    <row r="33" spans="1:6" ht="25.5" x14ac:dyDescent="0.2">
      <c r="A33" s="57">
        <v>2.2000000000000002</v>
      </c>
      <c r="B33" s="41" t="s">
        <v>26</v>
      </c>
      <c r="C33" s="42">
        <v>1</v>
      </c>
      <c r="D33" s="61" t="s">
        <v>12</v>
      </c>
      <c r="E33" s="62">
        <v>24603</v>
      </c>
      <c r="F33" s="45">
        <v>24603</v>
      </c>
    </row>
    <row r="34" spans="1:6" x14ac:dyDescent="0.2">
      <c r="A34" s="57">
        <v>2.2999999999999998</v>
      </c>
      <c r="B34" s="63" t="s">
        <v>27</v>
      </c>
      <c r="C34" s="42">
        <v>2</v>
      </c>
      <c r="D34" s="43" t="s">
        <v>12</v>
      </c>
      <c r="E34" s="62">
        <v>1567</v>
      </c>
      <c r="F34" s="45">
        <v>3134</v>
      </c>
    </row>
    <row r="35" spans="1:6" x14ac:dyDescent="0.2">
      <c r="A35" s="57">
        <v>2.4</v>
      </c>
      <c r="B35" s="63" t="s">
        <v>28</v>
      </c>
      <c r="C35" s="42">
        <v>1</v>
      </c>
      <c r="D35" s="43" t="s">
        <v>12</v>
      </c>
      <c r="E35" s="62">
        <v>1043.28</v>
      </c>
      <c r="F35" s="45">
        <v>1043.28</v>
      </c>
    </row>
    <row r="36" spans="1:6" x14ac:dyDescent="0.2">
      <c r="A36" s="57">
        <v>2.5</v>
      </c>
      <c r="B36" s="63" t="s">
        <v>29</v>
      </c>
      <c r="C36" s="42">
        <v>2</v>
      </c>
      <c r="D36" s="43" t="s">
        <v>12</v>
      </c>
      <c r="E36" s="62">
        <v>1184.78</v>
      </c>
      <c r="F36" s="45">
        <v>2369.56</v>
      </c>
    </row>
    <row r="37" spans="1:6" x14ac:dyDescent="0.2">
      <c r="A37" s="57">
        <v>2.6</v>
      </c>
      <c r="B37" s="41" t="s">
        <v>30</v>
      </c>
      <c r="C37" s="42">
        <v>1</v>
      </c>
      <c r="D37" s="43" t="s">
        <v>12</v>
      </c>
      <c r="E37" s="62">
        <v>1800</v>
      </c>
      <c r="F37" s="45">
        <v>1800</v>
      </c>
    </row>
    <row r="38" spans="1:6" ht="25.5" x14ac:dyDescent="0.2">
      <c r="A38" s="57">
        <v>2.7</v>
      </c>
      <c r="B38" s="41" t="s">
        <v>31</v>
      </c>
      <c r="C38" s="42">
        <v>15</v>
      </c>
      <c r="D38" s="43" t="s">
        <v>32</v>
      </c>
      <c r="E38" s="62">
        <v>8.25</v>
      </c>
      <c r="F38" s="45">
        <v>123.75</v>
      </c>
    </row>
    <row r="39" spans="1:6" x14ac:dyDescent="0.2">
      <c r="A39" s="57">
        <v>2.8</v>
      </c>
      <c r="B39" s="41" t="s">
        <v>33</v>
      </c>
      <c r="C39" s="42">
        <v>8</v>
      </c>
      <c r="D39" s="43" t="s">
        <v>12</v>
      </c>
      <c r="E39" s="62">
        <v>1.85</v>
      </c>
      <c r="F39" s="45">
        <v>14.8</v>
      </c>
    </row>
    <row r="40" spans="1:6" x14ac:dyDescent="0.2">
      <c r="A40" s="57">
        <v>2.9</v>
      </c>
      <c r="B40" s="41" t="s">
        <v>34</v>
      </c>
      <c r="C40" s="42">
        <v>15</v>
      </c>
      <c r="D40" s="43" t="s">
        <v>32</v>
      </c>
      <c r="E40" s="62">
        <v>340</v>
      </c>
      <c r="F40" s="45">
        <v>5100</v>
      </c>
    </row>
    <row r="41" spans="1:6" x14ac:dyDescent="0.2">
      <c r="A41" s="54">
        <v>2.1</v>
      </c>
      <c r="B41" s="41" t="s">
        <v>35</v>
      </c>
      <c r="C41" s="42">
        <v>6</v>
      </c>
      <c r="D41" s="43" t="s">
        <v>12</v>
      </c>
      <c r="E41" s="62">
        <v>589</v>
      </c>
      <c r="F41" s="45">
        <v>3534</v>
      </c>
    </row>
    <row r="42" spans="1:6" x14ac:dyDescent="0.2">
      <c r="A42" s="57">
        <v>2.11</v>
      </c>
      <c r="B42" s="64" t="s">
        <v>36</v>
      </c>
      <c r="C42" s="42">
        <v>12</v>
      </c>
      <c r="D42" s="43" t="s">
        <v>12</v>
      </c>
      <c r="E42" s="62">
        <v>15.25</v>
      </c>
      <c r="F42" s="45">
        <v>183</v>
      </c>
    </row>
    <row r="43" spans="1:6" x14ac:dyDescent="0.2">
      <c r="A43" s="57">
        <v>2.12</v>
      </c>
      <c r="B43" s="41" t="s">
        <v>37</v>
      </c>
      <c r="C43" s="42">
        <v>8</v>
      </c>
      <c r="D43" s="43" t="s">
        <v>12</v>
      </c>
      <c r="E43" s="62">
        <v>40</v>
      </c>
      <c r="F43" s="45">
        <v>320</v>
      </c>
    </row>
    <row r="44" spans="1:6" x14ac:dyDescent="0.2">
      <c r="A44" s="57">
        <v>2.13</v>
      </c>
      <c r="B44" s="41" t="s">
        <v>38</v>
      </c>
      <c r="C44" s="42">
        <v>1</v>
      </c>
      <c r="D44" s="43" t="s">
        <v>12</v>
      </c>
      <c r="E44" s="62">
        <v>689.25</v>
      </c>
      <c r="F44" s="45">
        <v>689.25</v>
      </c>
    </row>
    <row r="45" spans="1:6" ht="25.5" x14ac:dyDescent="0.2">
      <c r="A45" s="57">
        <v>2.14</v>
      </c>
      <c r="B45" s="41" t="s">
        <v>39</v>
      </c>
      <c r="C45" s="42">
        <v>120</v>
      </c>
      <c r="D45" s="43" t="s">
        <v>32</v>
      </c>
      <c r="E45" s="62">
        <v>55</v>
      </c>
      <c r="F45" s="45">
        <v>6600</v>
      </c>
    </row>
    <row r="46" spans="1:6" x14ac:dyDescent="0.2">
      <c r="A46" s="57">
        <v>2.15</v>
      </c>
      <c r="B46" s="63" t="s">
        <v>40</v>
      </c>
      <c r="C46" s="42">
        <v>1</v>
      </c>
      <c r="D46" s="43" t="s">
        <v>12</v>
      </c>
      <c r="E46" s="62">
        <v>258.36</v>
      </c>
      <c r="F46" s="45">
        <v>258.36</v>
      </c>
    </row>
    <row r="47" spans="1:6" ht="25.5" x14ac:dyDescent="0.2">
      <c r="A47" s="57">
        <v>2.16</v>
      </c>
      <c r="B47" s="41" t="s">
        <v>41</v>
      </c>
      <c r="C47" s="42">
        <v>1</v>
      </c>
      <c r="D47" s="43" t="s">
        <v>12</v>
      </c>
      <c r="E47" s="62">
        <v>20165.02</v>
      </c>
      <c r="F47" s="45">
        <v>20165.02</v>
      </c>
    </row>
    <row r="48" spans="1:6" ht="25.5" x14ac:dyDescent="0.2">
      <c r="A48" s="57">
        <v>2.17</v>
      </c>
      <c r="B48" s="41" t="s">
        <v>42</v>
      </c>
      <c r="C48" s="42">
        <v>25</v>
      </c>
      <c r="D48" s="43" t="s">
        <v>32</v>
      </c>
      <c r="E48" s="62">
        <v>8.25</v>
      </c>
      <c r="F48" s="45">
        <v>206.25</v>
      </c>
    </row>
    <row r="49" spans="1:6" x14ac:dyDescent="0.2">
      <c r="A49" s="57">
        <v>2.1800000000000002</v>
      </c>
      <c r="B49" s="41" t="s">
        <v>43</v>
      </c>
      <c r="C49" s="42">
        <v>3</v>
      </c>
      <c r="D49" s="43" t="s">
        <v>12</v>
      </c>
      <c r="E49" s="62">
        <v>3200</v>
      </c>
      <c r="F49" s="45">
        <v>9600</v>
      </c>
    </row>
    <row r="50" spans="1:6" x14ac:dyDescent="0.2">
      <c r="A50" s="57">
        <v>2.19</v>
      </c>
      <c r="B50" s="65" t="s">
        <v>44</v>
      </c>
      <c r="C50" s="42">
        <v>130</v>
      </c>
      <c r="D50" s="43" t="s">
        <v>32</v>
      </c>
      <c r="E50" s="62">
        <v>50.25</v>
      </c>
      <c r="F50" s="45">
        <v>6532.5</v>
      </c>
    </row>
    <row r="51" spans="1:6" x14ac:dyDescent="0.2">
      <c r="A51" s="54">
        <v>2.2000000000000002</v>
      </c>
      <c r="B51" s="41" t="s">
        <v>45</v>
      </c>
      <c r="C51" s="42">
        <v>0.3</v>
      </c>
      <c r="D51" s="43" t="s">
        <v>46</v>
      </c>
      <c r="E51" s="62">
        <v>244929.92999999996</v>
      </c>
      <c r="F51" s="45">
        <v>73478.98</v>
      </c>
    </row>
    <row r="52" spans="1:6" x14ac:dyDescent="0.2">
      <c r="A52" s="35"/>
      <c r="B52" s="39"/>
      <c r="C52" s="58"/>
      <c r="D52" s="38"/>
      <c r="E52" s="58"/>
      <c r="F52" s="45">
        <v>0</v>
      </c>
    </row>
    <row r="53" spans="1:6" x14ac:dyDescent="0.2">
      <c r="A53" s="35">
        <v>3</v>
      </c>
      <c r="B53" s="39" t="s">
        <v>47</v>
      </c>
      <c r="C53" s="58"/>
      <c r="D53" s="38"/>
      <c r="E53" s="58"/>
      <c r="F53" s="45">
        <v>0</v>
      </c>
    </row>
    <row r="54" spans="1:6" ht="25.5" x14ac:dyDescent="0.2">
      <c r="A54" s="57">
        <v>3.1</v>
      </c>
      <c r="B54" s="66" t="s">
        <v>48</v>
      </c>
      <c r="C54" s="44">
        <v>130</v>
      </c>
      <c r="D54" s="67" t="s">
        <v>49</v>
      </c>
      <c r="E54" s="68">
        <v>99.21</v>
      </c>
      <c r="F54" s="45">
        <v>12897.3</v>
      </c>
    </row>
    <row r="55" spans="1:6" x14ac:dyDescent="0.2">
      <c r="A55" s="57">
        <v>3.2</v>
      </c>
      <c r="B55" s="69" t="s">
        <v>50</v>
      </c>
      <c r="C55" s="44">
        <v>1</v>
      </c>
      <c r="D55" s="67" t="s">
        <v>51</v>
      </c>
      <c r="E55" s="44">
        <v>2000</v>
      </c>
      <c r="F55" s="45">
        <v>2000</v>
      </c>
    </row>
    <row r="56" spans="1:6" ht="38.25" x14ac:dyDescent="0.2">
      <c r="A56" s="57">
        <v>3.3</v>
      </c>
      <c r="B56" s="70" t="s">
        <v>52</v>
      </c>
      <c r="C56" s="44">
        <v>192</v>
      </c>
      <c r="D56" s="67" t="s">
        <v>49</v>
      </c>
      <c r="E56" s="44">
        <v>15.06</v>
      </c>
      <c r="F56" s="45">
        <v>2891.52</v>
      </c>
    </row>
    <row r="57" spans="1:6" ht="38.25" x14ac:dyDescent="0.2">
      <c r="A57" s="57">
        <v>3.4</v>
      </c>
      <c r="B57" s="71" t="s">
        <v>53</v>
      </c>
      <c r="C57" s="44">
        <v>4.5</v>
      </c>
      <c r="D57" s="67" t="s">
        <v>54</v>
      </c>
      <c r="E57" s="44">
        <v>2682.04</v>
      </c>
      <c r="F57" s="45">
        <v>12069.18</v>
      </c>
    </row>
    <row r="58" spans="1:6" ht="25.5" x14ac:dyDescent="0.2">
      <c r="A58" s="57">
        <v>3.5</v>
      </c>
      <c r="B58" s="70" t="s">
        <v>55</v>
      </c>
      <c r="C58" s="44">
        <v>2.25</v>
      </c>
      <c r="D58" s="67" t="s">
        <v>56</v>
      </c>
      <c r="E58" s="44">
        <v>620.86</v>
      </c>
      <c r="F58" s="45">
        <v>1396.94</v>
      </c>
    </row>
    <row r="59" spans="1:6" ht="25.5" x14ac:dyDescent="0.2">
      <c r="A59" s="57">
        <v>3.6</v>
      </c>
      <c r="B59" s="70" t="s">
        <v>57</v>
      </c>
      <c r="C59" s="44">
        <v>2</v>
      </c>
      <c r="D59" s="67" t="s">
        <v>51</v>
      </c>
      <c r="E59" s="44">
        <v>6112.3</v>
      </c>
      <c r="F59" s="45">
        <v>12224.6</v>
      </c>
    </row>
    <row r="60" spans="1:6" x14ac:dyDescent="0.2">
      <c r="A60" s="57">
        <v>3.7</v>
      </c>
      <c r="B60" s="69" t="s">
        <v>58</v>
      </c>
      <c r="C60" s="44">
        <v>1</v>
      </c>
      <c r="D60" s="67" t="s">
        <v>51</v>
      </c>
      <c r="E60" s="44">
        <v>1200</v>
      </c>
      <c r="F60" s="45">
        <v>1200</v>
      </c>
    </row>
    <row r="61" spans="1:6" ht="25.5" x14ac:dyDescent="0.2">
      <c r="A61" s="57">
        <v>3.8</v>
      </c>
      <c r="B61" s="70" t="s">
        <v>59</v>
      </c>
      <c r="C61" s="44">
        <v>1</v>
      </c>
      <c r="D61" s="67" t="s">
        <v>51</v>
      </c>
      <c r="E61" s="44">
        <v>1000</v>
      </c>
      <c r="F61" s="45">
        <v>1000</v>
      </c>
    </row>
    <row r="62" spans="1:6" ht="25.5" x14ac:dyDescent="0.2">
      <c r="A62" s="72">
        <v>3.9</v>
      </c>
      <c r="B62" s="71" t="s">
        <v>60</v>
      </c>
      <c r="C62" s="44">
        <v>1</v>
      </c>
      <c r="D62" s="67" t="s">
        <v>51</v>
      </c>
      <c r="E62" s="44">
        <v>64409.120000000003</v>
      </c>
      <c r="F62" s="45">
        <v>64409.120000000003</v>
      </c>
    </row>
    <row r="63" spans="1:6" ht="26.25" customHeight="1" x14ac:dyDescent="0.2">
      <c r="A63" s="54">
        <v>3.1</v>
      </c>
      <c r="B63" s="71" t="s">
        <v>61</v>
      </c>
      <c r="C63" s="44">
        <v>2</v>
      </c>
      <c r="D63" s="67" t="s">
        <v>51</v>
      </c>
      <c r="E63" s="44">
        <v>63112.3</v>
      </c>
      <c r="F63" s="45">
        <v>126224.6</v>
      </c>
    </row>
    <row r="64" spans="1:6" ht="38.25" x14ac:dyDescent="0.2">
      <c r="A64" s="57">
        <v>3.11</v>
      </c>
      <c r="B64" s="70" t="s">
        <v>62</v>
      </c>
      <c r="C64" s="44">
        <v>1</v>
      </c>
      <c r="D64" s="67" t="s">
        <v>51</v>
      </c>
      <c r="E64" s="44">
        <v>1179.6400000000001</v>
      </c>
      <c r="F64" s="45">
        <v>1179.6400000000001</v>
      </c>
    </row>
    <row r="65" spans="1:6" x14ac:dyDescent="0.2">
      <c r="A65" s="57"/>
      <c r="B65" s="73"/>
      <c r="C65" s="58"/>
      <c r="D65" s="38"/>
      <c r="E65" s="58"/>
      <c r="F65" s="45">
        <v>0</v>
      </c>
    </row>
    <row r="66" spans="1:6" ht="25.5" x14ac:dyDescent="0.2">
      <c r="A66" s="35">
        <v>4</v>
      </c>
      <c r="B66" s="36" t="s">
        <v>63</v>
      </c>
      <c r="C66" s="58"/>
      <c r="D66" s="38"/>
      <c r="E66" s="58"/>
      <c r="F66" s="45">
        <v>0</v>
      </c>
    </row>
    <row r="67" spans="1:6" ht="25.5" x14ac:dyDescent="0.2">
      <c r="A67" s="57">
        <v>4.0999999999999996</v>
      </c>
      <c r="B67" s="74" t="s">
        <v>64</v>
      </c>
      <c r="C67" s="44">
        <v>3</v>
      </c>
      <c r="D67" s="67" t="s">
        <v>54</v>
      </c>
      <c r="E67" s="44">
        <v>7527.59</v>
      </c>
      <c r="F67" s="45">
        <v>22582.77</v>
      </c>
    </row>
    <row r="68" spans="1:6" ht="25.5" x14ac:dyDescent="0.2">
      <c r="A68" s="57">
        <v>4.2</v>
      </c>
      <c r="B68" s="47" t="s">
        <v>65</v>
      </c>
      <c r="C68" s="44">
        <v>1</v>
      </c>
      <c r="D68" s="67" t="s">
        <v>51</v>
      </c>
      <c r="E68" s="44">
        <v>6500</v>
      </c>
      <c r="F68" s="45">
        <v>6500</v>
      </c>
    </row>
    <row r="69" spans="1:6" x14ac:dyDescent="0.2">
      <c r="A69" s="57"/>
      <c r="B69" s="56"/>
      <c r="C69" s="44"/>
      <c r="D69" s="67"/>
      <c r="E69" s="44"/>
      <c r="F69" s="45">
        <v>0</v>
      </c>
    </row>
    <row r="70" spans="1:6" ht="25.5" x14ac:dyDescent="0.2">
      <c r="A70" s="75">
        <v>5</v>
      </c>
      <c r="B70" s="76" t="s">
        <v>66</v>
      </c>
      <c r="C70" s="68"/>
      <c r="D70" s="77"/>
      <c r="E70" s="78"/>
      <c r="F70" s="45">
        <v>0</v>
      </c>
    </row>
    <row r="71" spans="1:6" x14ac:dyDescent="0.2">
      <c r="A71" s="75"/>
      <c r="B71" s="79"/>
      <c r="C71" s="68"/>
      <c r="D71" s="77"/>
      <c r="E71" s="78"/>
      <c r="F71" s="45">
        <v>0</v>
      </c>
    </row>
    <row r="72" spans="1:6" x14ac:dyDescent="0.2">
      <c r="A72" s="80">
        <v>5.0999999999999996</v>
      </c>
      <c r="B72" s="81" t="s">
        <v>67</v>
      </c>
      <c r="C72" s="52">
        <v>1</v>
      </c>
      <c r="D72" s="82" t="s">
        <v>12</v>
      </c>
      <c r="E72" s="83">
        <v>500</v>
      </c>
      <c r="F72" s="45">
        <v>500</v>
      </c>
    </row>
    <row r="73" spans="1:6" x14ac:dyDescent="0.2">
      <c r="A73" s="80">
        <v>5.2</v>
      </c>
      <c r="B73" s="81" t="s">
        <v>68</v>
      </c>
      <c r="C73" s="52">
        <v>1</v>
      </c>
      <c r="D73" s="82" t="s">
        <v>12</v>
      </c>
      <c r="E73" s="83">
        <v>1746.14</v>
      </c>
      <c r="F73" s="45">
        <v>1746.14</v>
      </c>
    </row>
    <row r="74" spans="1:6" x14ac:dyDescent="0.2">
      <c r="A74" s="80"/>
      <c r="B74" s="81"/>
      <c r="C74" s="52"/>
      <c r="D74" s="82"/>
      <c r="E74" s="83"/>
      <c r="F74" s="45">
        <v>0</v>
      </c>
    </row>
    <row r="75" spans="1:6" x14ac:dyDescent="0.2">
      <c r="A75" s="84">
        <v>5.3</v>
      </c>
      <c r="B75" s="79" t="s">
        <v>69</v>
      </c>
      <c r="C75" s="52"/>
      <c r="D75" s="82"/>
      <c r="E75" s="83"/>
      <c r="F75" s="45">
        <v>0</v>
      </c>
    </row>
    <row r="76" spans="1:6" x14ac:dyDescent="0.2">
      <c r="A76" s="80" t="s">
        <v>70</v>
      </c>
      <c r="B76" s="81" t="s">
        <v>71</v>
      </c>
      <c r="C76" s="52">
        <v>3.95</v>
      </c>
      <c r="D76" s="82" t="s">
        <v>56</v>
      </c>
      <c r="E76" s="83">
        <v>7244.68</v>
      </c>
      <c r="F76" s="45">
        <v>28616.49</v>
      </c>
    </row>
    <row r="77" spans="1:6" x14ac:dyDescent="0.2">
      <c r="A77" s="80" t="s">
        <v>72</v>
      </c>
      <c r="B77" s="81" t="s">
        <v>73</v>
      </c>
      <c r="C77" s="52">
        <v>0.48</v>
      </c>
      <c r="D77" s="82" t="s">
        <v>56</v>
      </c>
      <c r="E77" s="85">
        <v>21158.38</v>
      </c>
      <c r="F77" s="45">
        <v>10156.02</v>
      </c>
    </row>
    <row r="78" spans="1:6" x14ac:dyDescent="0.2">
      <c r="A78" s="86" t="s">
        <v>74</v>
      </c>
      <c r="B78" s="87" t="s">
        <v>75</v>
      </c>
      <c r="C78" s="52">
        <v>1.02</v>
      </c>
      <c r="D78" s="82" t="s">
        <v>56</v>
      </c>
      <c r="E78" s="85">
        <v>22562.58</v>
      </c>
      <c r="F78" s="45">
        <v>23013.83</v>
      </c>
    </row>
    <row r="79" spans="1:6" x14ac:dyDescent="0.2">
      <c r="A79" s="86" t="s">
        <v>76</v>
      </c>
      <c r="B79" s="87" t="s">
        <v>77</v>
      </c>
      <c r="C79" s="52">
        <v>0.57999999999999996</v>
      </c>
      <c r="D79" s="82" t="s">
        <v>56</v>
      </c>
      <c r="E79" s="85">
        <v>15993.08</v>
      </c>
      <c r="F79" s="45">
        <v>9275.99</v>
      </c>
    </row>
    <row r="80" spans="1:6" x14ac:dyDescent="0.2">
      <c r="A80" s="86" t="s">
        <v>78</v>
      </c>
      <c r="B80" s="87" t="s">
        <v>79</v>
      </c>
      <c r="C80" s="52">
        <v>4.8499999999999996</v>
      </c>
      <c r="D80" s="82" t="s">
        <v>56</v>
      </c>
      <c r="E80" s="44">
        <v>10241.08</v>
      </c>
      <c r="F80" s="45">
        <v>49669.24</v>
      </c>
    </row>
    <row r="81" spans="1:6" x14ac:dyDescent="0.2">
      <c r="A81" s="80" t="s">
        <v>80</v>
      </c>
      <c r="B81" s="81" t="s">
        <v>81</v>
      </c>
      <c r="C81" s="52">
        <v>2.96</v>
      </c>
      <c r="D81" s="82" t="s">
        <v>56</v>
      </c>
      <c r="E81" s="83">
        <v>7651.88</v>
      </c>
      <c r="F81" s="45">
        <v>22649.56</v>
      </c>
    </row>
    <row r="82" spans="1:6" x14ac:dyDescent="0.2">
      <c r="A82" s="80"/>
      <c r="B82" s="81"/>
      <c r="C82" s="52"/>
      <c r="D82" s="82"/>
      <c r="E82" s="83"/>
      <c r="F82" s="45">
        <v>0</v>
      </c>
    </row>
    <row r="83" spans="1:6" x14ac:dyDescent="0.2">
      <c r="A83" s="84">
        <v>5.4</v>
      </c>
      <c r="B83" s="88" t="s">
        <v>82</v>
      </c>
      <c r="C83" s="52"/>
      <c r="D83" s="82"/>
      <c r="E83" s="83"/>
      <c r="F83" s="45">
        <v>0</v>
      </c>
    </row>
    <row r="84" spans="1:6" x14ac:dyDescent="0.2">
      <c r="A84" s="80" t="s">
        <v>83</v>
      </c>
      <c r="B84" s="81" t="s">
        <v>84</v>
      </c>
      <c r="C84" s="52">
        <v>25.09</v>
      </c>
      <c r="D84" s="82" t="s">
        <v>49</v>
      </c>
      <c r="E84" s="83">
        <v>836.42</v>
      </c>
      <c r="F84" s="45">
        <v>20985.78</v>
      </c>
    </row>
    <row r="85" spans="1:6" x14ac:dyDescent="0.2">
      <c r="A85" s="80" t="s">
        <v>85</v>
      </c>
      <c r="B85" s="81" t="s">
        <v>86</v>
      </c>
      <c r="C85" s="52">
        <v>64.05</v>
      </c>
      <c r="D85" s="82" t="s">
        <v>49</v>
      </c>
      <c r="E85" s="83">
        <v>857.78</v>
      </c>
      <c r="F85" s="45">
        <v>54940.81</v>
      </c>
    </row>
    <row r="86" spans="1:6" x14ac:dyDescent="0.2">
      <c r="A86" s="80" t="s">
        <v>87</v>
      </c>
      <c r="B86" s="81" t="s">
        <v>88</v>
      </c>
      <c r="C86" s="52">
        <v>4.82</v>
      </c>
      <c r="D86" s="82" t="s">
        <v>49</v>
      </c>
      <c r="E86" s="83">
        <v>1043.8900000000001</v>
      </c>
      <c r="F86" s="45">
        <v>5031.55</v>
      </c>
    </row>
    <row r="87" spans="1:6" x14ac:dyDescent="0.2">
      <c r="A87" s="80"/>
      <c r="B87" s="81"/>
      <c r="C87" s="52"/>
      <c r="D87" s="82"/>
      <c r="E87" s="83"/>
      <c r="F87" s="45">
        <v>0</v>
      </c>
    </row>
    <row r="88" spans="1:6" x14ac:dyDescent="0.2">
      <c r="A88" s="84">
        <v>5.5</v>
      </c>
      <c r="B88" s="88" t="s">
        <v>89</v>
      </c>
      <c r="C88" s="52"/>
      <c r="D88" s="82"/>
      <c r="E88" s="83"/>
      <c r="F88" s="45">
        <v>0</v>
      </c>
    </row>
    <row r="89" spans="1:6" x14ac:dyDescent="0.2">
      <c r="A89" s="80" t="s">
        <v>90</v>
      </c>
      <c r="B89" s="89" t="s">
        <v>91</v>
      </c>
      <c r="C89" s="52">
        <v>59.22</v>
      </c>
      <c r="D89" s="82" t="s">
        <v>49</v>
      </c>
      <c r="E89" s="83">
        <v>275.54000000000002</v>
      </c>
      <c r="F89" s="45">
        <v>16317.48</v>
      </c>
    </row>
    <row r="90" spans="1:6" x14ac:dyDescent="0.2">
      <c r="A90" s="80" t="s">
        <v>92</v>
      </c>
      <c r="B90" s="81" t="s">
        <v>93</v>
      </c>
      <c r="C90" s="52">
        <v>55.7</v>
      </c>
      <c r="D90" s="82" t="s">
        <v>49</v>
      </c>
      <c r="E90" s="83">
        <v>265.27</v>
      </c>
      <c r="F90" s="45">
        <v>14775.54</v>
      </c>
    </row>
    <row r="91" spans="1:6" x14ac:dyDescent="0.2">
      <c r="A91" s="80" t="s">
        <v>94</v>
      </c>
      <c r="B91" s="81" t="s">
        <v>95</v>
      </c>
      <c r="C91" s="52">
        <v>29.92</v>
      </c>
      <c r="D91" s="82" t="s">
        <v>49</v>
      </c>
      <c r="E91" s="83">
        <v>433.09</v>
      </c>
      <c r="F91" s="45">
        <v>12958.05</v>
      </c>
    </row>
    <row r="92" spans="1:6" x14ac:dyDescent="0.2">
      <c r="A92" s="80" t="s">
        <v>96</v>
      </c>
      <c r="B92" s="81" t="s">
        <v>97</v>
      </c>
      <c r="C92" s="52">
        <v>77.23</v>
      </c>
      <c r="D92" s="82" t="s">
        <v>98</v>
      </c>
      <c r="E92" s="83">
        <v>68.67</v>
      </c>
      <c r="F92" s="45">
        <v>5303.38</v>
      </c>
    </row>
    <row r="93" spans="1:6" x14ac:dyDescent="0.2">
      <c r="A93" s="80" t="s">
        <v>99</v>
      </c>
      <c r="B93" s="89" t="s">
        <v>100</v>
      </c>
      <c r="C93" s="52">
        <v>114.92</v>
      </c>
      <c r="D93" s="82" t="s">
        <v>49</v>
      </c>
      <c r="E93" s="83">
        <v>99.21</v>
      </c>
      <c r="F93" s="45">
        <v>11401.21</v>
      </c>
    </row>
    <row r="94" spans="1:6" x14ac:dyDescent="0.2">
      <c r="A94" s="80" t="s">
        <v>101</v>
      </c>
      <c r="B94" s="81" t="s">
        <v>102</v>
      </c>
      <c r="C94" s="52">
        <v>19.12</v>
      </c>
      <c r="D94" s="82" t="s">
        <v>49</v>
      </c>
      <c r="E94" s="83">
        <v>605.09</v>
      </c>
      <c r="F94" s="45">
        <v>11569.32</v>
      </c>
    </row>
    <row r="95" spans="1:6" x14ac:dyDescent="0.2">
      <c r="A95" s="80" t="s">
        <v>103</v>
      </c>
      <c r="B95" s="81" t="s">
        <v>104</v>
      </c>
      <c r="C95" s="52">
        <v>21.28</v>
      </c>
      <c r="D95" s="82" t="s">
        <v>98</v>
      </c>
      <c r="E95" s="83">
        <v>141.33000000000001</v>
      </c>
      <c r="F95" s="45">
        <v>3007.5</v>
      </c>
    </row>
    <row r="96" spans="1:6" x14ac:dyDescent="0.2">
      <c r="A96" s="80" t="s">
        <v>105</v>
      </c>
      <c r="B96" s="81" t="s">
        <v>106</v>
      </c>
      <c r="C96" s="52">
        <v>0.66</v>
      </c>
      <c r="D96" s="82" t="s">
        <v>56</v>
      </c>
      <c r="E96" s="83">
        <v>923.73</v>
      </c>
      <c r="F96" s="45">
        <v>609.66</v>
      </c>
    </row>
    <row r="97" spans="1:6" x14ac:dyDescent="0.2">
      <c r="A97" s="80" t="s">
        <v>107</v>
      </c>
      <c r="B97" s="81" t="s">
        <v>108</v>
      </c>
      <c r="C97" s="52">
        <v>21.28</v>
      </c>
      <c r="D97" s="82" t="s">
        <v>98</v>
      </c>
      <c r="E97" s="83">
        <v>381.8</v>
      </c>
      <c r="F97" s="45">
        <v>8124.7</v>
      </c>
    </row>
    <row r="98" spans="1:6" x14ac:dyDescent="0.2">
      <c r="A98" s="90"/>
      <c r="B98" s="81"/>
      <c r="C98" s="52"/>
      <c r="D98" s="82"/>
      <c r="E98" s="83"/>
      <c r="F98" s="45">
        <v>0</v>
      </c>
    </row>
    <row r="99" spans="1:6" x14ac:dyDescent="0.2">
      <c r="A99" s="80">
        <v>5.6</v>
      </c>
      <c r="B99" s="81" t="s">
        <v>109</v>
      </c>
      <c r="C99" s="52">
        <v>14.98</v>
      </c>
      <c r="D99" s="82" t="s">
        <v>49</v>
      </c>
      <c r="E99" s="83">
        <v>672.95</v>
      </c>
      <c r="F99" s="45">
        <v>10080.790000000001</v>
      </c>
    </row>
    <row r="100" spans="1:6" x14ac:dyDescent="0.2">
      <c r="A100" s="91"/>
      <c r="B100" s="81"/>
      <c r="C100" s="52"/>
      <c r="D100" s="82"/>
      <c r="E100" s="83"/>
      <c r="F100" s="45">
        <v>0</v>
      </c>
    </row>
    <row r="101" spans="1:6" x14ac:dyDescent="0.2">
      <c r="A101" s="84">
        <v>5.7</v>
      </c>
      <c r="B101" s="88" t="s">
        <v>110</v>
      </c>
      <c r="C101" s="52"/>
      <c r="D101" s="82"/>
      <c r="E101" s="83"/>
      <c r="F101" s="45">
        <v>0</v>
      </c>
    </row>
    <row r="102" spans="1:6" x14ac:dyDescent="0.2">
      <c r="A102" s="80" t="s">
        <v>111</v>
      </c>
      <c r="B102" s="81" t="s">
        <v>112</v>
      </c>
      <c r="C102" s="52">
        <v>6.3</v>
      </c>
      <c r="D102" s="82" t="s">
        <v>49</v>
      </c>
      <c r="E102" s="83">
        <v>3583.13</v>
      </c>
      <c r="F102" s="45">
        <v>22573.72</v>
      </c>
    </row>
    <row r="103" spans="1:6" x14ac:dyDescent="0.2">
      <c r="A103" s="90"/>
      <c r="B103" s="81"/>
      <c r="C103" s="52"/>
      <c r="D103" s="82"/>
      <c r="E103" s="83"/>
      <c r="F103" s="45">
        <v>0</v>
      </c>
    </row>
    <row r="104" spans="1:6" x14ac:dyDescent="0.2">
      <c r="A104" s="84">
        <v>5.8</v>
      </c>
      <c r="B104" s="88" t="s">
        <v>113</v>
      </c>
      <c r="C104" s="52"/>
      <c r="D104" s="82"/>
      <c r="E104" s="83"/>
      <c r="F104" s="45">
        <v>0</v>
      </c>
    </row>
    <row r="105" spans="1:6" x14ac:dyDescent="0.2">
      <c r="A105" s="80" t="s">
        <v>114</v>
      </c>
      <c r="B105" s="81" t="s">
        <v>115</v>
      </c>
      <c r="C105" s="52">
        <v>1</v>
      </c>
      <c r="D105" s="82" t="s">
        <v>12</v>
      </c>
      <c r="E105" s="83">
        <v>2500</v>
      </c>
      <c r="F105" s="45">
        <v>2500</v>
      </c>
    </row>
    <row r="106" spans="1:6" x14ac:dyDescent="0.2">
      <c r="A106" s="80" t="s">
        <v>116</v>
      </c>
      <c r="B106" s="81" t="s">
        <v>117</v>
      </c>
      <c r="C106" s="52">
        <v>3</v>
      </c>
      <c r="D106" s="82" t="s">
        <v>12</v>
      </c>
      <c r="E106" s="83">
        <v>1010.35</v>
      </c>
      <c r="F106" s="45">
        <v>3031.05</v>
      </c>
    </row>
    <row r="107" spans="1:6" x14ac:dyDescent="0.2">
      <c r="A107" s="80" t="s">
        <v>118</v>
      </c>
      <c r="B107" s="81" t="s">
        <v>119</v>
      </c>
      <c r="C107" s="52">
        <v>3</v>
      </c>
      <c r="D107" s="82" t="s">
        <v>12</v>
      </c>
      <c r="E107" s="83">
        <v>1024.17</v>
      </c>
      <c r="F107" s="45">
        <v>3072.51</v>
      </c>
    </row>
    <row r="108" spans="1:6" x14ac:dyDescent="0.2">
      <c r="A108" s="80" t="s">
        <v>120</v>
      </c>
      <c r="B108" s="81" t="s">
        <v>121</v>
      </c>
      <c r="C108" s="52">
        <v>2</v>
      </c>
      <c r="D108" s="82" t="s">
        <v>12</v>
      </c>
      <c r="E108" s="83">
        <v>1050.3400000000001</v>
      </c>
      <c r="F108" s="45">
        <v>2100.6799999999998</v>
      </c>
    </row>
    <row r="109" spans="1:6" x14ac:dyDescent="0.2">
      <c r="A109" s="80"/>
      <c r="B109" s="81"/>
      <c r="C109" s="52"/>
      <c r="D109" s="82"/>
      <c r="E109" s="83"/>
      <c r="F109" s="45">
        <v>0</v>
      </c>
    </row>
    <row r="110" spans="1:6" x14ac:dyDescent="0.2">
      <c r="A110" s="80">
        <v>5.9</v>
      </c>
      <c r="B110" s="81" t="s">
        <v>122</v>
      </c>
      <c r="C110" s="52">
        <v>1</v>
      </c>
      <c r="D110" s="82" t="s">
        <v>12</v>
      </c>
      <c r="E110" s="83">
        <v>4000</v>
      </c>
      <c r="F110" s="45">
        <v>4000</v>
      </c>
    </row>
    <row r="111" spans="1:6" x14ac:dyDescent="0.2">
      <c r="A111" s="92"/>
      <c r="B111" s="88"/>
      <c r="C111" s="52"/>
      <c r="D111" s="82"/>
      <c r="E111" s="83"/>
      <c r="F111" s="45">
        <v>0</v>
      </c>
    </row>
    <row r="112" spans="1:6" ht="25.5" x14ac:dyDescent="0.2">
      <c r="A112" s="92">
        <v>6</v>
      </c>
      <c r="B112" s="93" t="s">
        <v>123</v>
      </c>
      <c r="C112" s="94"/>
      <c r="D112" s="82"/>
      <c r="E112" s="95"/>
      <c r="F112" s="45">
        <v>0</v>
      </c>
    </row>
    <row r="113" spans="1:6" x14ac:dyDescent="0.2">
      <c r="A113" s="91"/>
      <c r="B113" s="93"/>
      <c r="C113" s="94"/>
      <c r="D113" s="82"/>
      <c r="E113" s="95"/>
      <c r="F113" s="45">
        <v>0</v>
      </c>
    </row>
    <row r="114" spans="1:6" x14ac:dyDescent="0.2">
      <c r="A114" s="84">
        <v>6.1</v>
      </c>
      <c r="B114" s="93" t="s">
        <v>124</v>
      </c>
      <c r="C114" s="94"/>
      <c r="D114" s="82"/>
      <c r="E114" s="95"/>
      <c r="F114" s="45">
        <v>0</v>
      </c>
    </row>
    <row r="115" spans="1:6" x14ac:dyDescent="0.2">
      <c r="A115" s="91" t="s">
        <v>125</v>
      </c>
      <c r="B115" s="96" t="s">
        <v>126</v>
      </c>
      <c r="C115" s="52">
        <v>7.2</v>
      </c>
      <c r="D115" s="82" t="s">
        <v>56</v>
      </c>
      <c r="E115" s="95">
        <v>278.64999999999998</v>
      </c>
      <c r="F115" s="45">
        <v>2006.28</v>
      </c>
    </row>
    <row r="116" spans="1:6" x14ac:dyDescent="0.2">
      <c r="A116" s="91" t="s">
        <v>127</v>
      </c>
      <c r="B116" s="97" t="s">
        <v>128</v>
      </c>
      <c r="C116" s="52">
        <v>2.36</v>
      </c>
      <c r="D116" s="82" t="s">
        <v>56</v>
      </c>
      <c r="E116" s="95">
        <v>72.67</v>
      </c>
      <c r="F116" s="45">
        <v>171.5</v>
      </c>
    </row>
    <row r="117" spans="1:6" x14ac:dyDescent="0.2">
      <c r="A117" s="91" t="s">
        <v>129</v>
      </c>
      <c r="B117" s="81" t="s">
        <v>130</v>
      </c>
      <c r="C117" s="52">
        <v>5.81</v>
      </c>
      <c r="D117" s="82" t="s">
        <v>56</v>
      </c>
      <c r="E117" s="95">
        <v>70.78</v>
      </c>
      <c r="F117" s="45">
        <v>411.23</v>
      </c>
    </row>
    <row r="118" spans="1:6" x14ac:dyDescent="0.2">
      <c r="A118" s="91"/>
      <c r="B118" s="81"/>
      <c r="C118" s="52"/>
      <c r="D118" s="82"/>
      <c r="E118" s="95"/>
      <c r="F118" s="45">
        <v>0</v>
      </c>
    </row>
    <row r="119" spans="1:6" x14ac:dyDescent="0.2">
      <c r="A119" s="84">
        <v>6.2</v>
      </c>
      <c r="B119" s="98" t="s">
        <v>131</v>
      </c>
      <c r="C119" s="94"/>
      <c r="D119" s="82"/>
      <c r="E119" s="95"/>
      <c r="F119" s="45">
        <v>0</v>
      </c>
    </row>
    <row r="120" spans="1:6" x14ac:dyDescent="0.2">
      <c r="A120" s="91" t="s">
        <v>132</v>
      </c>
      <c r="B120" s="87" t="s">
        <v>133</v>
      </c>
      <c r="C120" s="94">
        <v>1.08</v>
      </c>
      <c r="D120" s="82" t="s">
        <v>56</v>
      </c>
      <c r="E120" s="83">
        <v>7244.68</v>
      </c>
      <c r="F120" s="45">
        <v>7824.25</v>
      </c>
    </row>
    <row r="121" spans="1:6" x14ac:dyDescent="0.2">
      <c r="A121" s="91" t="s">
        <v>134</v>
      </c>
      <c r="B121" s="87" t="s">
        <v>135</v>
      </c>
      <c r="C121" s="94">
        <v>1.1000000000000001</v>
      </c>
      <c r="D121" s="82" t="s">
        <v>56</v>
      </c>
      <c r="E121" s="83">
        <v>14153.75</v>
      </c>
      <c r="F121" s="45">
        <v>15569.13</v>
      </c>
    </row>
    <row r="122" spans="1:6" x14ac:dyDescent="0.2">
      <c r="A122" s="91"/>
      <c r="B122" s="87"/>
      <c r="C122" s="94"/>
      <c r="D122" s="82"/>
      <c r="E122" s="95"/>
      <c r="F122" s="45">
        <v>0</v>
      </c>
    </row>
    <row r="123" spans="1:6" x14ac:dyDescent="0.2">
      <c r="A123" s="84">
        <v>6.3</v>
      </c>
      <c r="B123" s="99" t="s">
        <v>136</v>
      </c>
      <c r="C123" s="100"/>
      <c r="D123" s="82"/>
      <c r="E123" s="95"/>
      <c r="F123" s="45">
        <v>0</v>
      </c>
    </row>
    <row r="124" spans="1:6" x14ac:dyDescent="0.2">
      <c r="A124" s="91" t="s">
        <v>137</v>
      </c>
      <c r="B124" s="81" t="s">
        <v>93</v>
      </c>
      <c r="C124" s="94">
        <v>18.850000000000001</v>
      </c>
      <c r="D124" s="82" t="s">
        <v>49</v>
      </c>
      <c r="E124" s="83">
        <v>265.27</v>
      </c>
      <c r="F124" s="45">
        <v>5000.34</v>
      </c>
    </row>
    <row r="125" spans="1:6" x14ac:dyDescent="0.2">
      <c r="A125" s="91" t="s">
        <v>138</v>
      </c>
      <c r="B125" s="87" t="s">
        <v>139</v>
      </c>
      <c r="C125" s="94">
        <v>16.649999999999999</v>
      </c>
      <c r="D125" s="82" t="s">
        <v>49</v>
      </c>
      <c r="E125" s="95">
        <v>160.69999999999999</v>
      </c>
      <c r="F125" s="45">
        <v>2675.66</v>
      </c>
    </row>
    <row r="126" spans="1:6" x14ac:dyDescent="0.2">
      <c r="A126" s="91" t="s">
        <v>140</v>
      </c>
      <c r="B126" s="87" t="s">
        <v>141</v>
      </c>
      <c r="C126" s="94">
        <v>33.68</v>
      </c>
      <c r="D126" s="82" t="s">
        <v>98</v>
      </c>
      <c r="E126" s="83">
        <v>68.67</v>
      </c>
      <c r="F126" s="45">
        <v>2312.81</v>
      </c>
    </row>
    <row r="127" spans="1:6" x14ac:dyDescent="0.2">
      <c r="A127" s="91"/>
      <c r="B127" s="81"/>
      <c r="C127" s="52"/>
      <c r="D127" s="82"/>
      <c r="E127" s="83"/>
      <c r="F127" s="45">
        <v>0</v>
      </c>
    </row>
    <row r="128" spans="1:6" x14ac:dyDescent="0.2">
      <c r="A128" s="80">
        <v>6.4</v>
      </c>
      <c r="B128" s="81" t="s">
        <v>142</v>
      </c>
      <c r="C128" s="52">
        <v>1</v>
      </c>
      <c r="D128" s="82" t="s">
        <v>12</v>
      </c>
      <c r="E128" s="83">
        <v>500</v>
      </c>
      <c r="F128" s="45">
        <v>500</v>
      </c>
    </row>
    <row r="129" spans="1:21" x14ac:dyDescent="0.2">
      <c r="A129" s="80"/>
      <c r="B129" s="81"/>
      <c r="C129" s="52"/>
      <c r="D129" s="82"/>
      <c r="E129" s="83"/>
      <c r="F129" s="45">
        <v>0</v>
      </c>
    </row>
    <row r="130" spans="1:21" x14ac:dyDescent="0.2">
      <c r="A130" s="101">
        <v>7</v>
      </c>
      <c r="B130" s="102" t="s">
        <v>143</v>
      </c>
      <c r="C130" s="50"/>
      <c r="D130" s="51"/>
      <c r="E130" s="62"/>
      <c r="F130" s="45">
        <v>0</v>
      </c>
    </row>
    <row r="131" spans="1:21" ht="25.5" x14ac:dyDescent="0.2">
      <c r="A131" s="103">
        <v>7.1</v>
      </c>
      <c r="B131" s="104" t="s">
        <v>144</v>
      </c>
      <c r="C131" s="50">
        <v>365</v>
      </c>
      <c r="D131" s="51" t="s">
        <v>49</v>
      </c>
      <c r="E131" s="62">
        <v>99.21</v>
      </c>
      <c r="F131" s="45">
        <v>36211.65</v>
      </c>
    </row>
    <row r="132" spans="1:21" x14ac:dyDescent="0.2">
      <c r="A132" s="103">
        <v>7.2</v>
      </c>
      <c r="B132" s="41" t="s">
        <v>145</v>
      </c>
      <c r="C132" s="50">
        <v>7</v>
      </c>
      <c r="D132" s="51" t="s">
        <v>12</v>
      </c>
      <c r="E132" s="62">
        <v>1567</v>
      </c>
      <c r="F132" s="45">
        <v>10969</v>
      </c>
    </row>
    <row r="133" spans="1:21" x14ac:dyDescent="0.2">
      <c r="A133" s="103">
        <v>7.3</v>
      </c>
      <c r="B133" s="41" t="s">
        <v>146</v>
      </c>
      <c r="C133" s="50">
        <v>1</v>
      </c>
      <c r="D133" s="51" t="s">
        <v>12</v>
      </c>
      <c r="E133" s="62">
        <v>1043.28</v>
      </c>
      <c r="F133" s="45">
        <v>1043.28</v>
      </c>
    </row>
    <row r="134" spans="1:21" x14ac:dyDescent="0.2">
      <c r="A134" s="103">
        <v>7.4</v>
      </c>
      <c r="B134" s="41" t="s">
        <v>147</v>
      </c>
      <c r="C134" s="50">
        <v>4</v>
      </c>
      <c r="D134" s="51" t="s">
        <v>12</v>
      </c>
      <c r="E134" s="62">
        <v>1043.28</v>
      </c>
      <c r="F134" s="45">
        <v>4173.12</v>
      </c>
    </row>
    <row r="135" spans="1:21" x14ac:dyDescent="0.2">
      <c r="A135" s="103">
        <v>7.5</v>
      </c>
      <c r="B135" s="41" t="s">
        <v>148</v>
      </c>
      <c r="C135" s="50">
        <v>6</v>
      </c>
      <c r="D135" s="51" t="s">
        <v>12</v>
      </c>
      <c r="E135" s="62">
        <v>1184.78</v>
      </c>
      <c r="F135" s="45">
        <v>7108.68</v>
      </c>
    </row>
    <row r="136" spans="1:21" x14ac:dyDescent="0.2">
      <c r="A136" s="103">
        <v>7.6</v>
      </c>
      <c r="B136" s="41" t="s">
        <v>30</v>
      </c>
      <c r="C136" s="50">
        <v>1</v>
      </c>
      <c r="D136" s="51" t="s">
        <v>12</v>
      </c>
      <c r="E136" s="62">
        <v>1800</v>
      </c>
      <c r="F136" s="45">
        <v>1800</v>
      </c>
    </row>
    <row r="137" spans="1:21" ht="42" customHeight="1" thickBot="1" x14ac:dyDescent="0.25">
      <c r="A137" s="103">
        <v>7.7</v>
      </c>
      <c r="B137" s="41" t="s">
        <v>149</v>
      </c>
      <c r="C137" s="50">
        <v>40</v>
      </c>
      <c r="D137" s="51" t="s">
        <v>32</v>
      </c>
      <c r="E137" s="62">
        <v>51.26</v>
      </c>
      <c r="F137" s="45">
        <v>2050.4</v>
      </c>
    </row>
    <row r="138" spans="1:21" s="3" customFormat="1" ht="14.25" thickTop="1" thickBot="1" x14ac:dyDescent="0.25">
      <c r="A138" s="105"/>
      <c r="B138" s="106" t="s">
        <v>150</v>
      </c>
      <c r="C138" s="107"/>
      <c r="D138" s="108"/>
      <c r="E138" s="109"/>
      <c r="F138" s="110">
        <v>2488198.4300000002</v>
      </c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</row>
    <row r="139" spans="1:21" ht="13.5" thickTop="1" x14ac:dyDescent="0.2">
      <c r="A139" s="111"/>
      <c r="B139" s="112"/>
      <c r="C139" s="113"/>
      <c r="D139" s="114"/>
      <c r="E139" s="115"/>
      <c r="F139" s="116"/>
    </row>
    <row r="140" spans="1:21" ht="25.5" x14ac:dyDescent="0.2">
      <c r="A140" s="117" t="s">
        <v>151</v>
      </c>
      <c r="B140" s="118" t="s">
        <v>152</v>
      </c>
      <c r="C140" s="119"/>
      <c r="D140" s="120"/>
      <c r="E140" s="121"/>
      <c r="F140" s="45"/>
    </row>
    <row r="141" spans="1:21" x14ac:dyDescent="0.2">
      <c r="A141" s="117"/>
      <c r="B141" s="118"/>
      <c r="C141" s="119"/>
      <c r="D141" s="120"/>
      <c r="E141" s="121"/>
      <c r="F141" s="45"/>
    </row>
    <row r="142" spans="1:21" x14ac:dyDescent="0.2">
      <c r="A142" s="117">
        <v>1</v>
      </c>
      <c r="B142" s="99" t="s">
        <v>47</v>
      </c>
      <c r="C142" s="122"/>
      <c r="D142" s="123"/>
      <c r="E142" s="58"/>
      <c r="F142" s="37"/>
    </row>
    <row r="143" spans="1:21" x14ac:dyDescent="0.2">
      <c r="A143" s="124">
        <v>1.1000000000000001</v>
      </c>
      <c r="B143" s="125" t="s">
        <v>48</v>
      </c>
      <c r="C143" s="52">
        <v>130</v>
      </c>
      <c r="D143" s="82" t="s">
        <v>49</v>
      </c>
      <c r="E143" s="68">
        <v>99.21</v>
      </c>
      <c r="F143" s="45">
        <v>12897.3</v>
      </c>
    </row>
    <row r="144" spans="1:21" ht="38.25" x14ac:dyDescent="0.2">
      <c r="A144" s="124">
        <v>1.2</v>
      </c>
      <c r="B144" s="126" t="s">
        <v>52</v>
      </c>
      <c r="C144" s="52">
        <v>192</v>
      </c>
      <c r="D144" s="82" t="s">
        <v>49</v>
      </c>
      <c r="E144" s="44">
        <v>15.06</v>
      </c>
      <c r="F144" s="45">
        <v>2891.52</v>
      </c>
    </row>
    <row r="145" spans="1:6" ht="38.25" x14ac:dyDescent="0.2">
      <c r="A145" s="124">
        <v>1.3</v>
      </c>
      <c r="B145" s="126" t="s">
        <v>153</v>
      </c>
      <c r="C145" s="52">
        <v>4.5</v>
      </c>
      <c r="D145" s="82" t="s">
        <v>54</v>
      </c>
      <c r="E145" s="68">
        <v>2682.04</v>
      </c>
      <c r="F145" s="45">
        <v>12069.18</v>
      </c>
    </row>
    <row r="146" spans="1:6" ht="25.5" x14ac:dyDescent="0.2">
      <c r="A146" s="124">
        <v>1.4</v>
      </c>
      <c r="B146" s="126" t="s">
        <v>154</v>
      </c>
      <c r="C146" s="52">
        <v>1</v>
      </c>
      <c r="D146" s="82" t="s">
        <v>51</v>
      </c>
      <c r="E146" s="44">
        <v>6112.3</v>
      </c>
      <c r="F146" s="45">
        <v>6112.3</v>
      </c>
    </row>
    <row r="147" spans="1:6" ht="25.5" x14ac:dyDescent="0.2">
      <c r="A147" s="80">
        <v>1.5</v>
      </c>
      <c r="B147" s="127" t="s">
        <v>155</v>
      </c>
      <c r="C147" s="52">
        <v>1</v>
      </c>
      <c r="D147" s="82" t="s">
        <v>51</v>
      </c>
      <c r="E147" s="44">
        <v>24449.420000000002</v>
      </c>
      <c r="F147" s="45">
        <v>24449.42</v>
      </c>
    </row>
    <row r="148" spans="1:6" ht="25.5" x14ac:dyDescent="0.2">
      <c r="A148" s="80">
        <v>1.6</v>
      </c>
      <c r="B148" s="128" t="s">
        <v>60</v>
      </c>
      <c r="C148" s="52">
        <v>1</v>
      </c>
      <c r="D148" s="82" t="s">
        <v>51</v>
      </c>
      <c r="E148" s="44">
        <v>64409.119999999995</v>
      </c>
      <c r="F148" s="45">
        <v>64409.120000000003</v>
      </c>
    </row>
    <row r="149" spans="1:6" ht="25.5" x14ac:dyDescent="0.2">
      <c r="A149" s="124">
        <v>1.7</v>
      </c>
      <c r="B149" s="71" t="s">
        <v>156</v>
      </c>
      <c r="C149" s="52">
        <v>2</v>
      </c>
      <c r="D149" s="82" t="s">
        <v>51</v>
      </c>
      <c r="E149" s="44">
        <v>63112.299999999996</v>
      </c>
      <c r="F149" s="45">
        <v>126224.6</v>
      </c>
    </row>
    <row r="150" spans="1:6" ht="25.5" x14ac:dyDescent="0.2">
      <c r="A150" s="129" t="s">
        <v>157</v>
      </c>
      <c r="B150" s="49" t="s">
        <v>158</v>
      </c>
      <c r="C150" s="52">
        <v>3.8</v>
      </c>
      <c r="D150" s="82" t="s">
        <v>49</v>
      </c>
      <c r="E150" s="68">
        <v>1043.8900000000001</v>
      </c>
      <c r="F150" s="45">
        <v>3966.78</v>
      </c>
    </row>
    <row r="151" spans="1:6" ht="38.25" x14ac:dyDescent="0.2">
      <c r="A151" s="124">
        <v>1.9</v>
      </c>
      <c r="B151" s="126" t="s">
        <v>62</v>
      </c>
      <c r="C151" s="52">
        <v>1</v>
      </c>
      <c r="D151" s="82" t="s">
        <v>51</v>
      </c>
      <c r="E151" s="44">
        <v>1179.6400000000001</v>
      </c>
      <c r="F151" s="45">
        <v>1179.6400000000001</v>
      </c>
    </row>
    <row r="152" spans="1:6" ht="25.5" x14ac:dyDescent="0.2">
      <c r="A152" s="90">
        <v>1.1000000000000001</v>
      </c>
      <c r="B152" s="71" t="s">
        <v>159</v>
      </c>
      <c r="C152" s="52">
        <v>1</v>
      </c>
      <c r="D152" s="82" t="s">
        <v>51</v>
      </c>
      <c r="E152" s="44">
        <v>60851.16</v>
      </c>
      <c r="F152" s="45">
        <v>60851.16</v>
      </c>
    </row>
    <row r="153" spans="1:6" x14ac:dyDescent="0.2">
      <c r="A153" s="130"/>
      <c r="B153" s="70"/>
      <c r="C153" s="44"/>
      <c r="D153" s="67"/>
      <c r="E153" s="44"/>
      <c r="F153" s="45">
        <v>0</v>
      </c>
    </row>
    <row r="154" spans="1:6" ht="38.25" x14ac:dyDescent="0.2">
      <c r="A154" s="35">
        <v>2</v>
      </c>
      <c r="B154" s="36" t="s">
        <v>160</v>
      </c>
      <c r="C154" s="58"/>
      <c r="D154" s="38"/>
      <c r="E154" s="58"/>
      <c r="F154" s="45">
        <v>0</v>
      </c>
    </row>
    <row r="155" spans="1:6" ht="25.5" x14ac:dyDescent="0.2">
      <c r="A155" s="57">
        <v>2.1</v>
      </c>
      <c r="B155" s="74" t="s">
        <v>64</v>
      </c>
      <c r="C155" s="44">
        <v>6</v>
      </c>
      <c r="D155" s="67" t="s">
        <v>54</v>
      </c>
      <c r="E155" s="44">
        <v>7527.59</v>
      </c>
      <c r="F155" s="45">
        <v>45165.54</v>
      </c>
    </row>
    <row r="156" spans="1:6" x14ac:dyDescent="0.2">
      <c r="A156" s="57">
        <v>2.2000000000000002</v>
      </c>
      <c r="B156" s="47" t="s">
        <v>161</v>
      </c>
      <c r="C156" s="44">
        <v>1</v>
      </c>
      <c r="D156" s="67" t="s">
        <v>51</v>
      </c>
      <c r="E156" s="44">
        <v>6500</v>
      </c>
      <c r="F156" s="45">
        <v>6500</v>
      </c>
    </row>
    <row r="157" spans="1:6" x14ac:dyDescent="0.2">
      <c r="A157" s="57"/>
      <c r="B157" s="47"/>
      <c r="C157" s="44"/>
      <c r="D157" s="67"/>
      <c r="E157" s="44"/>
      <c r="F157" s="45">
        <v>0</v>
      </c>
    </row>
    <row r="158" spans="1:6" x14ac:dyDescent="0.2">
      <c r="A158" s="131">
        <v>3</v>
      </c>
      <c r="B158" s="76" t="s">
        <v>162</v>
      </c>
      <c r="C158" s="44"/>
      <c r="D158" s="67"/>
      <c r="E158" s="44"/>
      <c r="F158" s="45">
        <v>0</v>
      </c>
    </row>
    <row r="159" spans="1:6" ht="38.25" x14ac:dyDescent="0.2">
      <c r="A159" s="132">
        <v>3.1</v>
      </c>
      <c r="B159" s="41" t="s">
        <v>11</v>
      </c>
      <c r="C159" s="68">
        <v>1</v>
      </c>
      <c r="D159" s="133" t="s">
        <v>51</v>
      </c>
      <c r="E159" s="44">
        <v>1144600</v>
      </c>
      <c r="F159" s="45">
        <v>1144600</v>
      </c>
    </row>
    <row r="160" spans="1:6" ht="38.25" x14ac:dyDescent="0.2">
      <c r="A160" s="132">
        <v>3.2</v>
      </c>
      <c r="B160" s="47" t="s">
        <v>13</v>
      </c>
      <c r="C160" s="68">
        <v>1</v>
      </c>
      <c r="D160" s="133" t="s">
        <v>51</v>
      </c>
      <c r="E160" s="68">
        <v>4528.33</v>
      </c>
      <c r="F160" s="45">
        <v>4528.33</v>
      </c>
    </row>
    <row r="161" spans="1:6" ht="25.5" x14ac:dyDescent="0.2">
      <c r="A161" s="132">
        <v>3.3</v>
      </c>
      <c r="B161" s="47" t="s">
        <v>14</v>
      </c>
      <c r="C161" s="42">
        <v>3</v>
      </c>
      <c r="D161" s="43" t="s">
        <v>12</v>
      </c>
      <c r="E161" s="44">
        <v>2836.67</v>
      </c>
      <c r="F161" s="45">
        <v>8510.01</v>
      </c>
    </row>
    <row r="162" spans="1:6" ht="25.5" x14ac:dyDescent="0.2">
      <c r="A162" s="132">
        <v>3.4</v>
      </c>
      <c r="B162" s="47" t="s">
        <v>15</v>
      </c>
      <c r="C162" s="68">
        <v>1</v>
      </c>
      <c r="D162" s="133" t="s">
        <v>51</v>
      </c>
      <c r="E162" s="68">
        <v>148065.56</v>
      </c>
      <c r="F162" s="45">
        <v>148065.56</v>
      </c>
    </row>
    <row r="163" spans="1:6" ht="25.5" x14ac:dyDescent="0.2">
      <c r="A163" s="132">
        <v>3.5</v>
      </c>
      <c r="B163" s="47" t="s">
        <v>16</v>
      </c>
      <c r="C163" s="68">
        <v>1</v>
      </c>
      <c r="D163" s="133" t="s">
        <v>51</v>
      </c>
      <c r="E163" s="68">
        <v>24423.89</v>
      </c>
      <c r="F163" s="45">
        <v>24423.89</v>
      </c>
    </row>
    <row r="164" spans="1:6" x14ac:dyDescent="0.2">
      <c r="A164" s="132">
        <v>3.6</v>
      </c>
      <c r="B164" s="47" t="s">
        <v>163</v>
      </c>
      <c r="C164" s="68">
        <v>2</v>
      </c>
      <c r="D164" s="133" t="s">
        <v>51</v>
      </c>
      <c r="E164" s="68">
        <v>8872.34</v>
      </c>
      <c r="F164" s="45">
        <v>17744.68</v>
      </c>
    </row>
    <row r="165" spans="1:6" ht="25.5" x14ac:dyDescent="0.2">
      <c r="A165" s="132">
        <v>3.7</v>
      </c>
      <c r="B165" s="47" t="s">
        <v>164</v>
      </c>
      <c r="C165" s="68">
        <v>2</v>
      </c>
      <c r="D165" s="133" t="s">
        <v>51</v>
      </c>
      <c r="E165" s="68">
        <v>156884</v>
      </c>
      <c r="F165" s="45">
        <v>313768</v>
      </c>
    </row>
    <row r="166" spans="1:6" x14ac:dyDescent="0.2">
      <c r="A166" s="132">
        <v>3.8</v>
      </c>
      <c r="B166" s="47" t="s">
        <v>165</v>
      </c>
      <c r="C166" s="68">
        <v>60</v>
      </c>
      <c r="D166" s="133" t="s">
        <v>32</v>
      </c>
      <c r="E166" s="68">
        <v>150</v>
      </c>
      <c r="F166" s="45">
        <v>9000</v>
      </c>
    </row>
    <row r="167" spans="1:6" ht="25.5" x14ac:dyDescent="0.2">
      <c r="A167" s="132">
        <v>3.9</v>
      </c>
      <c r="B167" s="47" t="s">
        <v>18</v>
      </c>
      <c r="C167" s="68">
        <v>1</v>
      </c>
      <c r="D167" s="133" t="s">
        <v>51</v>
      </c>
      <c r="E167" s="68">
        <v>1764.34</v>
      </c>
      <c r="F167" s="45">
        <v>1764.34</v>
      </c>
    </row>
    <row r="168" spans="1:6" ht="25.5" x14ac:dyDescent="0.2">
      <c r="A168" s="134">
        <v>3.1</v>
      </c>
      <c r="B168" s="47" t="s">
        <v>19</v>
      </c>
      <c r="C168" s="42">
        <v>1</v>
      </c>
      <c r="D168" s="43" t="s">
        <v>12</v>
      </c>
      <c r="E168" s="44">
        <v>2011.53</v>
      </c>
      <c r="F168" s="45">
        <v>2011.53</v>
      </c>
    </row>
    <row r="169" spans="1:6" x14ac:dyDescent="0.2">
      <c r="A169" s="134">
        <v>3.11</v>
      </c>
      <c r="B169" s="47" t="s">
        <v>166</v>
      </c>
      <c r="C169" s="68">
        <v>2</v>
      </c>
      <c r="D169" s="133" t="s">
        <v>51</v>
      </c>
      <c r="E169" s="68">
        <v>1840.17</v>
      </c>
      <c r="F169" s="45">
        <v>3680.34</v>
      </c>
    </row>
    <row r="170" spans="1:6" x14ac:dyDescent="0.2">
      <c r="A170" s="134">
        <v>3.12</v>
      </c>
      <c r="B170" s="55" t="s">
        <v>21</v>
      </c>
      <c r="C170" s="44">
        <v>1</v>
      </c>
      <c r="D170" s="67" t="s">
        <v>51</v>
      </c>
      <c r="E170" s="68">
        <v>5000</v>
      </c>
      <c r="F170" s="45">
        <v>5000</v>
      </c>
    </row>
    <row r="171" spans="1:6" ht="25.5" x14ac:dyDescent="0.2">
      <c r="A171" s="134">
        <v>3.13</v>
      </c>
      <c r="B171" s="47" t="s">
        <v>167</v>
      </c>
      <c r="C171" s="68">
        <v>1</v>
      </c>
      <c r="D171" s="133" t="s">
        <v>51</v>
      </c>
      <c r="E171" s="68">
        <v>75000</v>
      </c>
      <c r="F171" s="45">
        <v>75000</v>
      </c>
    </row>
    <row r="172" spans="1:6" x14ac:dyDescent="0.2">
      <c r="A172" s="135"/>
      <c r="B172" s="47"/>
      <c r="C172" s="68"/>
      <c r="D172" s="133"/>
      <c r="E172" s="68"/>
      <c r="F172" s="45">
        <v>0</v>
      </c>
    </row>
    <row r="173" spans="1:6" x14ac:dyDescent="0.2">
      <c r="A173" s="59">
        <v>4</v>
      </c>
      <c r="B173" s="60" t="s">
        <v>24</v>
      </c>
      <c r="C173" s="42"/>
      <c r="D173" s="43"/>
      <c r="E173" s="62"/>
      <c r="F173" s="45">
        <v>0</v>
      </c>
    </row>
    <row r="174" spans="1:6" ht="38.25" x14ac:dyDescent="0.2">
      <c r="A174" s="136">
        <v>4.0999999999999996</v>
      </c>
      <c r="B174" s="41" t="s">
        <v>25</v>
      </c>
      <c r="C174" s="42">
        <v>1</v>
      </c>
      <c r="D174" s="43" t="s">
        <v>12</v>
      </c>
      <c r="E174" s="62">
        <v>165200</v>
      </c>
      <c r="F174" s="45">
        <v>165200</v>
      </c>
    </row>
    <row r="175" spans="1:6" ht="25.5" x14ac:dyDescent="0.2">
      <c r="A175" s="136">
        <v>4.2</v>
      </c>
      <c r="B175" s="41" t="s">
        <v>26</v>
      </c>
      <c r="C175" s="42">
        <v>1</v>
      </c>
      <c r="D175" s="43" t="s">
        <v>12</v>
      </c>
      <c r="E175" s="62">
        <v>24603</v>
      </c>
      <c r="F175" s="45">
        <v>24603</v>
      </c>
    </row>
    <row r="176" spans="1:6" ht="25.5" x14ac:dyDescent="0.2">
      <c r="A176" s="136">
        <v>4.3</v>
      </c>
      <c r="B176" s="41" t="s">
        <v>168</v>
      </c>
      <c r="C176" s="42">
        <v>200</v>
      </c>
      <c r="D176" s="43" t="s">
        <v>32</v>
      </c>
      <c r="E176" s="62">
        <v>95</v>
      </c>
      <c r="F176" s="45">
        <v>19000</v>
      </c>
    </row>
    <row r="177" spans="1:6" ht="25.5" x14ac:dyDescent="0.2">
      <c r="A177" s="136">
        <v>4.4000000000000004</v>
      </c>
      <c r="B177" s="41" t="s">
        <v>169</v>
      </c>
      <c r="C177" s="42">
        <v>45</v>
      </c>
      <c r="D177" s="43" t="s">
        <v>32</v>
      </c>
      <c r="E177" s="62">
        <v>56</v>
      </c>
      <c r="F177" s="45">
        <v>2520</v>
      </c>
    </row>
    <row r="178" spans="1:6" ht="25.5" x14ac:dyDescent="0.2">
      <c r="A178" s="136">
        <v>4.5</v>
      </c>
      <c r="B178" s="41" t="s">
        <v>170</v>
      </c>
      <c r="C178" s="42">
        <v>60</v>
      </c>
      <c r="D178" s="43" t="s">
        <v>32</v>
      </c>
      <c r="E178" s="62">
        <v>95</v>
      </c>
      <c r="F178" s="45">
        <v>5700</v>
      </c>
    </row>
    <row r="179" spans="1:6" x14ac:dyDescent="0.2">
      <c r="A179" s="136">
        <v>4.5999999999999996</v>
      </c>
      <c r="B179" s="64" t="s">
        <v>171</v>
      </c>
      <c r="C179" s="44">
        <v>1</v>
      </c>
      <c r="D179" s="77" t="s">
        <v>12</v>
      </c>
      <c r="E179" s="62">
        <v>1200</v>
      </c>
      <c r="F179" s="45">
        <v>1200</v>
      </c>
    </row>
    <row r="180" spans="1:6" x14ac:dyDescent="0.2">
      <c r="A180" s="136">
        <v>4.7</v>
      </c>
      <c r="B180" s="64" t="s">
        <v>172</v>
      </c>
      <c r="C180" s="44">
        <v>1</v>
      </c>
      <c r="D180" s="77" t="s">
        <v>12</v>
      </c>
      <c r="E180" s="62">
        <v>750</v>
      </c>
      <c r="F180" s="45">
        <v>750</v>
      </c>
    </row>
    <row r="181" spans="1:6" x14ac:dyDescent="0.2">
      <c r="A181" s="136">
        <v>4.8</v>
      </c>
      <c r="B181" s="64" t="s">
        <v>173</v>
      </c>
      <c r="C181" s="44">
        <v>2</v>
      </c>
      <c r="D181" s="77" t="s">
        <v>12</v>
      </c>
      <c r="E181" s="62">
        <v>220</v>
      </c>
      <c r="F181" s="45">
        <v>440</v>
      </c>
    </row>
    <row r="182" spans="1:6" x14ac:dyDescent="0.2">
      <c r="A182" s="136">
        <v>4.9000000000000004</v>
      </c>
      <c r="B182" s="64" t="s">
        <v>174</v>
      </c>
      <c r="C182" s="44">
        <v>1</v>
      </c>
      <c r="D182" s="77" t="s">
        <v>12</v>
      </c>
      <c r="E182" s="62">
        <v>1322</v>
      </c>
      <c r="F182" s="45">
        <v>1322</v>
      </c>
    </row>
    <row r="183" spans="1:6" x14ac:dyDescent="0.2">
      <c r="A183" s="137">
        <v>4.0999999999999996</v>
      </c>
      <c r="B183" s="64" t="s">
        <v>175</v>
      </c>
      <c r="C183" s="44">
        <v>1</v>
      </c>
      <c r="D183" s="77" t="s">
        <v>12</v>
      </c>
      <c r="E183" s="62">
        <v>485</v>
      </c>
      <c r="F183" s="45">
        <v>485</v>
      </c>
    </row>
    <row r="184" spans="1:6" x14ac:dyDescent="0.2">
      <c r="A184" s="137">
        <v>4.1100000000000003</v>
      </c>
      <c r="B184" s="64" t="s">
        <v>176</v>
      </c>
      <c r="C184" s="44">
        <v>3</v>
      </c>
      <c r="D184" s="77" t="s">
        <v>12</v>
      </c>
      <c r="E184" s="62">
        <v>40.22</v>
      </c>
      <c r="F184" s="45">
        <v>120.66</v>
      </c>
    </row>
    <row r="185" spans="1:6" x14ac:dyDescent="0.2">
      <c r="A185" s="137">
        <v>4.12</v>
      </c>
      <c r="B185" s="64" t="s">
        <v>36</v>
      </c>
      <c r="C185" s="44">
        <v>30</v>
      </c>
      <c r="D185" s="77" t="s">
        <v>12</v>
      </c>
      <c r="E185" s="62">
        <v>14.16</v>
      </c>
      <c r="F185" s="45">
        <v>424.8</v>
      </c>
    </row>
    <row r="186" spans="1:6" x14ac:dyDescent="0.2">
      <c r="A186" s="137">
        <v>4.13</v>
      </c>
      <c r="B186" s="41" t="s">
        <v>34</v>
      </c>
      <c r="C186" s="42">
        <v>20</v>
      </c>
      <c r="D186" s="43" t="s">
        <v>32</v>
      </c>
      <c r="E186" s="62">
        <v>325</v>
      </c>
      <c r="F186" s="45">
        <v>6500</v>
      </c>
    </row>
    <row r="187" spans="1:6" x14ac:dyDescent="0.2">
      <c r="A187" s="137">
        <v>4.1399999999999997</v>
      </c>
      <c r="B187" s="41" t="s">
        <v>35</v>
      </c>
      <c r="C187" s="42">
        <v>2</v>
      </c>
      <c r="D187" s="43" t="s">
        <v>12</v>
      </c>
      <c r="E187" s="62">
        <v>627</v>
      </c>
      <c r="F187" s="45">
        <v>1254</v>
      </c>
    </row>
    <row r="188" spans="1:6" ht="25.5" x14ac:dyDescent="0.2">
      <c r="A188" s="137">
        <v>4.1500000000000004</v>
      </c>
      <c r="B188" s="41" t="s">
        <v>177</v>
      </c>
      <c r="C188" s="42">
        <v>1</v>
      </c>
      <c r="D188" s="43" t="s">
        <v>12</v>
      </c>
      <c r="E188" s="62">
        <v>18500</v>
      </c>
      <c r="F188" s="45">
        <v>18500</v>
      </c>
    </row>
    <row r="189" spans="1:6" x14ac:dyDescent="0.2">
      <c r="A189" s="137">
        <v>4.16</v>
      </c>
      <c r="B189" s="63" t="s">
        <v>178</v>
      </c>
      <c r="C189" s="42">
        <v>3</v>
      </c>
      <c r="D189" s="43" t="s">
        <v>12</v>
      </c>
      <c r="E189" s="62">
        <v>55450</v>
      </c>
      <c r="F189" s="45">
        <v>166350</v>
      </c>
    </row>
    <row r="190" spans="1:6" x14ac:dyDescent="0.2">
      <c r="A190" s="137">
        <v>4.17</v>
      </c>
      <c r="B190" s="63" t="s">
        <v>179</v>
      </c>
      <c r="C190" s="42">
        <v>3</v>
      </c>
      <c r="D190" s="43" t="s">
        <v>12</v>
      </c>
      <c r="E190" s="62">
        <v>6300</v>
      </c>
      <c r="F190" s="45">
        <v>18900</v>
      </c>
    </row>
    <row r="191" spans="1:6" x14ac:dyDescent="0.2">
      <c r="A191" s="137">
        <v>4.18</v>
      </c>
      <c r="B191" s="63" t="s">
        <v>180</v>
      </c>
      <c r="C191" s="42">
        <v>3</v>
      </c>
      <c r="D191" s="43" t="s">
        <v>12</v>
      </c>
      <c r="E191" s="62">
        <v>1400</v>
      </c>
      <c r="F191" s="45">
        <v>4200</v>
      </c>
    </row>
    <row r="192" spans="1:6" x14ac:dyDescent="0.2">
      <c r="A192" s="137">
        <v>4.1900000000000004</v>
      </c>
      <c r="B192" s="71" t="s">
        <v>181</v>
      </c>
      <c r="C192" s="44">
        <v>1</v>
      </c>
      <c r="D192" s="77" t="s">
        <v>12</v>
      </c>
      <c r="E192" s="62">
        <v>12300</v>
      </c>
      <c r="F192" s="45">
        <v>12300</v>
      </c>
    </row>
    <row r="193" spans="1:6" x14ac:dyDescent="0.2">
      <c r="A193" s="137">
        <v>4.2</v>
      </c>
      <c r="B193" s="63" t="s">
        <v>27</v>
      </c>
      <c r="C193" s="42">
        <v>2</v>
      </c>
      <c r="D193" s="43" t="s">
        <v>12</v>
      </c>
      <c r="E193" s="62">
        <v>1567</v>
      </c>
      <c r="F193" s="45">
        <v>3134</v>
      </c>
    </row>
    <row r="194" spans="1:6" x14ac:dyDescent="0.2">
      <c r="A194" s="137">
        <v>4.21</v>
      </c>
      <c r="B194" s="63" t="s">
        <v>28</v>
      </c>
      <c r="C194" s="42">
        <v>1</v>
      </c>
      <c r="D194" s="43" t="s">
        <v>12</v>
      </c>
      <c r="E194" s="62">
        <v>1043.28</v>
      </c>
      <c r="F194" s="45">
        <v>1043.28</v>
      </c>
    </row>
    <row r="195" spans="1:6" x14ac:dyDescent="0.2">
      <c r="A195" s="137">
        <v>4.22</v>
      </c>
      <c r="B195" s="63" t="s">
        <v>29</v>
      </c>
      <c r="C195" s="42">
        <v>2</v>
      </c>
      <c r="D195" s="43" t="s">
        <v>12</v>
      </c>
      <c r="E195" s="62">
        <v>1184.78</v>
      </c>
      <c r="F195" s="45">
        <v>2369.56</v>
      </c>
    </row>
    <row r="196" spans="1:6" x14ac:dyDescent="0.2">
      <c r="A196" s="137">
        <v>4.2300000000000004</v>
      </c>
      <c r="B196" s="63" t="s">
        <v>182</v>
      </c>
      <c r="C196" s="42">
        <v>1</v>
      </c>
      <c r="D196" s="43" t="s">
        <v>12</v>
      </c>
      <c r="E196" s="62">
        <v>2050.35</v>
      </c>
      <c r="F196" s="45">
        <v>2050.35</v>
      </c>
    </row>
    <row r="197" spans="1:6" ht="25.5" x14ac:dyDescent="0.2">
      <c r="A197" s="137">
        <v>4.24</v>
      </c>
      <c r="B197" s="71" t="s">
        <v>183</v>
      </c>
      <c r="C197" s="44">
        <v>20</v>
      </c>
      <c r="D197" s="77" t="s">
        <v>32</v>
      </c>
      <c r="E197" s="62">
        <v>8.25</v>
      </c>
      <c r="F197" s="45">
        <v>165</v>
      </c>
    </row>
    <row r="198" spans="1:6" x14ac:dyDescent="0.2">
      <c r="A198" s="137">
        <v>4.25</v>
      </c>
      <c r="B198" s="64" t="s">
        <v>184</v>
      </c>
      <c r="C198" s="44">
        <v>1</v>
      </c>
      <c r="D198" s="77" t="s">
        <v>12</v>
      </c>
      <c r="E198" s="62">
        <v>120</v>
      </c>
      <c r="F198" s="45">
        <v>120</v>
      </c>
    </row>
    <row r="199" spans="1:6" x14ac:dyDescent="0.2">
      <c r="A199" s="137">
        <v>4.26</v>
      </c>
      <c r="B199" s="64" t="s">
        <v>185</v>
      </c>
      <c r="C199" s="44">
        <v>3</v>
      </c>
      <c r="D199" s="77" t="s">
        <v>12</v>
      </c>
      <c r="E199" s="62">
        <v>2.5</v>
      </c>
      <c r="F199" s="45">
        <v>7.5</v>
      </c>
    </row>
    <row r="200" spans="1:6" x14ac:dyDescent="0.2">
      <c r="A200" s="137">
        <v>4.2699999999999996</v>
      </c>
      <c r="B200" s="64" t="s">
        <v>186</v>
      </c>
      <c r="C200" s="44">
        <v>2</v>
      </c>
      <c r="D200" s="77" t="s">
        <v>12</v>
      </c>
      <c r="E200" s="62">
        <v>8.75</v>
      </c>
      <c r="F200" s="45">
        <v>17.5</v>
      </c>
    </row>
    <row r="201" spans="1:6" x14ac:dyDescent="0.2">
      <c r="A201" s="137">
        <v>4.28</v>
      </c>
      <c r="B201" s="64" t="s">
        <v>187</v>
      </c>
      <c r="C201" s="44">
        <v>6</v>
      </c>
      <c r="D201" s="77" t="s">
        <v>12</v>
      </c>
      <c r="E201" s="62">
        <v>1.95</v>
      </c>
      <c r="F201" s="45">
        <v>11.7</v>
      </c>
    </row>
    <row r="202" spans="1:6" ht="25.5" x14ac:dyDescent="0.2">
      <c r="A202" s="137">
        <v>4.29</v>
      </c>
      <c r="B202" s="41" t="s">
        <v>188</v>
      </c>
      <c r="C202" s="44">
        <v>2</v>
      </c>
      <c r="D202" s="77" t="s">
        <v>12</v>
      </c>
      <c r="E202" s="62">
        <v>3200</v>
      </c>
      <c r="F202" s="45">
        <v>6400</v>
      </c>
    </row>
    <row r="203" spans="1:6" x14ac:dyDescent="0.2">
      <c r="A203" s="137">
        <v>4.3</v>
      </c>
      <c r="B203" s="65" t="s">
        <v>44</v>
      </c>
      <c r="C203" s="44">
        <v>110</v>
      </c>
      <c r="D203" s="77" t="s">
        <v>32</v>
      </c>
      <c r="E203" s="62">
        <v>51.26</v>
      </c>
      <c r="F203" s="45">
        <v>5638.6</v>
      </c>
    </row>
    <row r="204" spans="1:6" x14ac:dyDescent="0.2">
      <c r="A204" s="137">
        <v>4.3099999999999996</v>
      </c>
      <c r="B204" s="65" t="s">
        <v>189</v>
      </c>
      <c r="C204" s="44">
        <v>1</v>
      </c>
      <c r="D204" s="77" t="s">
        <v>12</v>
      </c>
      <c r="E204" s="62">
        <v>1200</v>
      </c>
      <c r="F204" s="45">
        <v>1200</v>
      </c>
    </row>
    <row r="205" spans="1:6" x14ac:dyDescent="0.2">
      <c r="A205" s="137">
        <v>4.32</v>
      </c>
      <c r="B205" s="41" t="s">
        <v>190</v>
      </c>
      <c r="C205" s="42">
        <v>2</v>
      </c>
      <c r="D205" s="43" t="s">
        <v>12</v>
      </c>
      <c r="E205" s="62">
        <v>12550.24</v>
      </c>
      <c r="F205" s="45">
        <v>25100.48</v>
      </c>
    </row>
    <row r="206" spans="1:6" x14ac:dyDescent="0.2">
      <c r="A206" s="137">
        <v>4.33</v>
      </c>
      <c r="B206" s="41" t="s">
        <v>45</v>
      </c>
      <c r="C206" s="42">
        <v>0.3</v>
      </c>
      <c r="D206" s="43" t="s">
        <v>46</v>
      </c>
      <c r="E206" s="62">
        <v>451880.10999999993</v>
      </c>
      <c r="F206" s="45">
        <v>135564.03</v>
      </c>
    </row>
    <row r="207" spans="1:6" x14ac:dyDescent="0.2">
      <c r="A207" s="137"/>
      <c r="B207" s="65"/>
      <c r="C207" s="42"/>
      <c r="D207" s="61"/>
      <c r="E207" s="62"/>
      <c r="F207" s="45">
        <v>0</v>
      </c>
    </row>
    <row r="208" spans="1:6" x14ac:dyDescent="0.2">
      <c r="A208" s="138">
        <v>5</v>
      </c>
      <c r="B208" s="139" t="s">
        <v>191</v>
      </c>
      <c r="C208" s="62"/>
      <c r="D208" s="140"/>
      <c r="E208" s="62"/>
      <c r="F208" s="45">
        <v>0</v>
      </c>
    </row>
    <row r="209" spans="1:6" x14ac:dyDescent="0.2">
      <c r="A209" s="141"/>
      <c r="B209" s="139"/>
      <c r="C209" s="62"/>
      <c r="D209" s="140"/>
      <c r="E209" s="62"/>
      <c r="F209" s="45">
        <v>0</v>
      </c>
    </row>
    <row r="210" spans="1:6" x14ac:dyDescent="0.2">
      <c r="A210" s="142">
        <v>5.0999999999999996</v>
      </c>
      <c r="B210" s="64" t="s">
        <v>67</v>
      </c>
      <c r="C210" s="68">
        <v>1</v>
      </c>
      <c r="D210" s="77" t="s">
        <v>12</v>
      </c>
      <c r="E210" s="62">
        <v>500</v>
      </c>
      <c r="F210" s="45">
        <v>500</v>
      </c>
    </row>
    <row r="211" spans="1:6" x14ac:dyDescent="0.2">
      <c r="A211" s="143"/>
      <c r="B211" s="64"/>
      <c r="C211" s="68"/>
      <c r="D211" s="77"/>
      <c r="E211" s="62"/>
      <c r="F211" s="45">
        <v>0</v>
      </c>
    </row>
    <row r="212" spans="1:6" x14ac:dyDescent="0.2">
      <c r="A212" s="142">
        <v>5.2</v>
      </c>
      <c r="B212" s="64" t="s">
        <v>124</v>
      </c>
      <c r="C212" s="68">
        <v>1</v>
      </c>
      <c r="D212" s="77" t="s">
        <v>12</v>
      </c>
      <c r="E212" s="62">
        <v>1156.32</v>
      </c>
      <c r="F212" s="45">
        <v>1156.32</v>
      </c>
    </row>
    <row r="213" spans="1:6" x14ac:dyDescent="0.2">
      <c r="A213" s="141"/>
      <c r="B213" s="64"/>
      <c r="C213" s="68"/>
      <c r="D213" s="77"/>
      <c r="E213" s="62"/>
      <c r="F213" s="45">
        <v>0</v>
      </c>
    </row>
    <row r="214" spans="1:6" x14ac:dyDescent="0.2">
      <c r="A214" s="143">
        <v>5.3</v>
      </c>
      <c r="B214" s="144" t="s">
        <v>192</v>
      </c>
      <c r="C214" s="68"/>
      <c r="D214" s="77"/>
      <c r="E214" s="62"/>
      <c r="F214" s="45">
        <v>0</v>
      </c>
    </row>
    <row r="215" spans="1:6" x14ac:dyDescent="0.2">
      <c r="A215" s="145" t="s">
        <v>70</v>
      </c>
      <c r="B215" s="64" t="s">
        <v>193</v>
      </c>
      <c r="C215" s="68">
        <v>1.36</v>
      </c>
      <c r="D215" s="77" t="s">
        <v>56</v>
      </c>
      <c r="E215" s="62">
        <v>9697.68</v>
      </c>
      <c r="F215" s="45">
        <v>13188.84</v>
      </c>
    </row>
    <row r="216" spans="1:6" x14ac:dyDescent="0.2">
      <c r="A216" s="145" t="s">
        <v>72</v>
      </c>
      <c r="B216" s="71" t="s">
        <v>194</v>
      </c>
      <c r="C216" s="68">
        <v>0.28000000000000003</v>
      </c>
      <c r="D216" s="77" t="s">
        <v>56</v>
      </c>
      <c r="E216" s="62">
        <v>27493.68</v>
      </c>
      <c r="F216" s="45">
        <v>7698.23</v>
      </c>
    </row>
    <row r="217" spans="1:6" x14ac:dyDescent="0.2">
      <c r="A217" s="145" t="s">
        <v>74</v>
      </c>
      <c r="B217" s="71" t="s">
        <v>195</v>
      </c>
      <c r="C217" s="68">
        <v>0.28000000000000003</v>
      </c>
      <c r="D217" s="77" t="s">
        <v>56</v>
      </c>
      <c r="E217" s="62">
        <v>29421.48</v>
      </c>
      <c r="F217" s="45">
        <v>8238.01</v>
      </c>
    </row>
    <row r="218" spans="1:6" x14ac:dyDescent="0.2">
      <c r="A218" s="145" t="s">
        <v>76</v>
      </c>
      <c r="B218" s="64" t="s">
        <v>196</v>
      </c>
      <c r="C218" s="68">
        <v>1.1299999999999999</v>
      </c>
      <c r="D218" s="77" t="s">
        <v>56</v>
      </c>
      <c r="E218" s="62">
        <v>7244.68</v>
      </c>
      <c r="F218" s="45">
        <v>8186.49</v>
      </c>
    </row>
    <row r="219" spans="1:6" ht="10.5" customHeight="1" x14ac:dyDescent="0.2">
      <c r="A219" s="141"/>
      <c r="B219" s="64"/>
      <c r="C219" s="68"/>
      <c r="D219" s="77"/>
      <c r="E219" s="62"/>
      <c r="F219" s="45">
        <v>0</v>
      </c>
    </row>
    <row r="220" spans="1:6" x14ac:dyDescent="0.2">
      <c r="A220" s="143">
        <v>5.4</v>
      </c>
      <c r="B220" s="144" t="s">
        <v>197</v>
      </c>
      <c r="C220" s="68"/>
      <c r="D220" s="77"/>
      <c r="E220" s="62"/>
      <c r="F220" s="45">
        <v>0</v>
      </c>
    </row>
    <row r="221" spans="1:6" x14ac:dyDescent="0.2">
      <c r="A221" s="145" t="s">
        <v>83</v>
      </c>
      <c r="B221" s="64" t="s">
        <v>198</v>
      </c>
      <c r="C221" s="68">
        <v>7.56</v>
      </c>
      <c r="D221" s="77" t="s">
        <v>49</v>
      </c>
      <c r="E221" s="62">
        <v>836.42</v>
      </c>
      <c r="F221" s="45">
        <v>6323.34</v>
      </c>
    </row>
    <row r="222" spans="1:6" x14ac:dyDescent="0.2">
      <c r="A222" s="145" t="s">
        <v>85</v>
      </c>
      <c r="B222" s="64" t="s">
        <v>199</v>
      </c>
      <c r="C222" s="68">
        <v>26.22</v>
      </c>
      <c r="D222" s="77" t="s">
        <v>49</v>
      </c>
      <c r="E222" s="62">
        <v>857.78</v>
      </c>
      <c r="F222" s="45">
        <v>22490.99</v>
      </c>
    </row>
    <row r="223" spans="1:6" ht="7.5" customHeight="1" x14ac:dyDescent="0.2">
      <c r="A223" s="141"/>
      <c r="B223" s="64"/>
      <c r="C223" s="68"/>
      <c r="D223" s="77"/>
      <c r="E223" s="62"/>
      <c r="F223" s="45">
        <v>0</v>
      </c>
    </row>
    <row r="224" spans="1:6" x14ac:dyDescent="0.2">
      <c r="A224" s="143">
        <v>5.5</v>
      </c>
      <c r="B224" s="144" t="s">
        <v>89</v>
      </c>
      <c r="C224" s="68"/>
      <c r="D224" s="77"/>
      <c r="E224" s="62"/>
      <c r="F224" s="45">
        <v>0</v>
      </c>
    </row>
    <row r="225" spans="1:6" x14ac:dyDescent="0.2">
      <c r="A225" s="145" t="s">
        <v>90</v>
      </c>
      <c r="B225" s="64" t="s">
        <v>200</v>
      </c>
      <c r="C225" s="68">
        <v>29.58</v>
      </c>
      <c r="D225" s="77" t="s">
        <v>49</v>
      </c>
      <c r="E225" s="62">
        <v>275.54000000000002</v>
      </c>
      <c r="F225" s="45">
        <v>8150.47</v>
      </c>
    </row>
    <row r="226" spans="1:6" x14ac:dyDescent="0.2">
      <c r="A226" s="145" t="s">
        <v>92</v>
      </c>
      <c r="B226" s="64" t="s">
        <v>93</v>
      </c>
      <c r="C226" s="68">
        <v>26.4</v>
      </c>
      <c r="D226" s="77" t="s">
        <v>49</v>
      </c>
      <c r="E226" s="62">
        <v>265.27</v>
      </c>
      <c r="F226" s="45">
        <v>7003.13</v>
      </c>
    </row>
    <row r="227" spans="1:6" x14ac:dyDescent="0.2">
      <c r="A227" s="145" t="s">
        <v>94</v>
      </c>
      <c r="B227" s="64" t="s">
        <v>201</v>
      </c>
      <c r="C227" s="68">
        <v>11.31</v>
      </c>
      <c r="D227" s="77" t="s">
        <v>49</v>
      </c>
      <c r="E227" s="62">
        <v>433.09</v>
      </c>
      <c r="F227" s="45">
        <v>4898.25</v>
      </c>
    </row>
    <row r="228" spans="1:6" x14ac:dyDescent="0.2">
      <c r="A228" s="145" t="s">
        <v>96</v>
      </c>
      <c r="B228" s="64" t="s">
        <v>202</v>
      </c>
      <c r="C228" s="68">
        <v>67.289999999999992</v>
      </c>
      <c r="D228" s="77" t="s">
        <v>49</v>
      </c>
      <c r="E228" s="62">
        <v>61.23</v>
      </c>
      <c r="F228" s="45">
        <v>4120.17</v>
      </c>
    </row>
    <row r="229" spans="1:6" x14ac:dyDescent="0.2">
      <c r="A229" s="145" t="s">
        <v>99</v>
      </c>
      <c r="B229" s="64" t="s">
        <v>203</v>
      </c>
      <c r="C229" s="68">
        <v>55.98</v>
      </c>
      <c r="D229" s="77" t="s">
        <v>49</v>
      </c>
      <c r="E229" s="62">
        <v>99.21</v>
      </c>
      <c r="F229" s="45">
        <v>5553.78</v>
      </c>
    </row>
    <row r="230" spans="1:6" x14ac:dyDescent="0.2">
      <c r="A230" s="145" t="s">
        <v>101</v>
      </c>
      <c r="B230" s="64" t="s">
        <v>204</v>
      </c>
      <c r="C230" s="68">
        <v>51.6</v>
      </c>
      <c r="D230" s="77" t="s">
        <v>98</v>
      </c>
      <c r="E230" s="62">
        <v>68.67</v>
      </c>
      <c r="F230" s="45">
        <v>3543.37</v>
      </c>
    </row>
    <row r="231" spans="1:6" x14ac:dyDescent="0.2">
      <c r="A231" s="145" t="s">
        <v>103</v>
      </c>
      <c r="B231" s="64" t="s">
        <v>108</v>
      </c>
      <c r="C231" s="68">
        <v>13.6</v>
      </c>
      <c r="D231" s="77" t="s">
        <v>98</v>
      </c>
      <c r="E231" s="62">
        <v>381.8</v>
      </c>
      <c r="F231" s="45">
        <v>5192.4799999999996</v>
      </c>
    </row>
    <row r="232" spans="1:6" x14ac:dyDescent="0.2">
      <c r="A232" s="145" t="s">
        <v>105</v>
      </c>
      <c r="B232" s="64" t="s">
        <v>205</v>
      </c>
      <c r="C232" s="68">
        <v>6</v>
      </c>
      <c r="D232" s="77" t="s">
        <v>49</v>
      </c>
      <c r="E232" s="62">
        <v>605.03</v>
      </c>
      <c r="F232" s="45">
        <v>3630.18</v>
      </c>
    </row>
    <row r="233" spans="1:6" ht="9.75" customHeight="1" x14ac:dyDescent="0.2">
      <c r="A233" s="145"/>
      <c r="B233" s="64"/>
      <c r="C233" s="68"/>
      <c r="D233" s="77"/>
      <c r="E233" s="62"/>
      <c r="F233" s="45">
        <v>0</v>
      </c>
    </row>
    <row r="234" spans="1:6" x14ac:dyDescent="0.2">
      <c r="A234" s="145">
        <v>5.9</v>
      </c>
      <c r="B234" s="64" t="s">
        <v>206</v>
      </c>
      <c r="C234" s="68">
        <v>6.72</v>
      </c>
      <c r="D234" s="77" t="s">
        <v>49</v>
      </c>
      <c r="E234" s="62">
        <v>672.95</v>
      </c>
      <c r="F234" s="45">
        <v>4522.22</v>
      </c>
    </row>
    <row r="235" spans="1:6" ht="10.5" customHeight="1" x14ac:dyDescent="0.2">
      <c r="A235" s="145"/>
      <c r="B235" s="64"/>
      <c r="C235" s="68"/>
      <c r="D235" s="77"/>
      <c r="E235" s="62"/>
      <c r="F235" s="45">
        <v>0</v>
      </c>
    </row>
    <row r="236" spans="1:6" ht="25.5" x14ac:dyDescent="0.2">
      <c r="A236" s="146">
        <v>5.0999999999999996</v>
      </c>
      <c r="B236" s="47" t="s">
        <v>207</v>
      </c>
      <c r="C236" s="68">
        <v>1</v>
      </c>
      <c r="D236" s="77" t="s">
        <v>12</v>
      </c>
      <c r="E236" s="62">
        <v>6500</v>
      </c>
      <c r="F236" s="45">
        <v>6500</v>
      </c>
    </row>
    <row r="237" spans="1:6" ht="9.75" customHeight="1" x14ac:dyDescent="0.2">
      <c r="A237" s="146"/>
      <c r="B237" s="47"/>
      <c r="C237" s="68"/>
      <c r="D237" s="77"/>
      <c r="E237" s="62"/>
      <c r="F237" s="45">
        <v>0</v>
      </c>
    </row>
    <row r="238" spans="1:6" x14ac:dyDescent="0.2">
      <c r="A238" s="146">
        <v>5.1100000000000003</v>
      </c>
      <c r="B238" s="147" t="s">
        <v>208</v>
      </c>
      <c r="C238" s="68">
        <v>17.21</v>
      </c>
      <c r="D238" s="77" t="s">
        <v>209</v>
      </c>
      <c r="E238" s="62">
        <v>265</v>
      </c>
      <c r="F238" s="45">
        <v>4560.6499999999996</v>
      </c>
    </row>
    <row r="239" spans="1:6" ht="9" customHeight="1" x14ac:dyDescent="0.2">
      <c r="A239" s="141"/>
      <c r="B239" s="147"/>
      <c r="C239" s="68"/>
      <c r="D239" s="148"/>
      <c r="E239" s="62"/>
      <c r="F239" s="45">
        <v>0</v>
      </c>
    </row>
    <row r="240" spans="1:6" x14ac:dyDescent="0.2">
      <c r="A240" s="138">
        <v>6</v>
      </c>
      <c r="B240" s="149" t="s">
        <v>210</v>
      </c>
      <c r="C240" s="68"/>
      <c r="D240" s="148"/>
      <c r="E240" s="62"/>
      <c r="F240" s="45">
        <v>0</v>
      </c>
    </row>
    <row r="241" spans="1:6" x14ac:dyDescent="0.2">
      <c r="A241" s="145">
        <v>6.1</v>
      </c>
      <c r="B241" s="64" t="s">
        <v>211</v>
      </c>
      <c r="C241" s="68">
        <v>1</v>
      </c>
      <c r="D241" s="77" t="s">
        <v>12</v>
      </c>
      <c r="E241" s="62">
        <v>4500</v>
      </c>
      <c r="F241" s="45">
        <v>4500</v>
      </c>
    </row>
    <row r="242" spans="1:6" x14ac:dyDescent="0.2">
      <c r="A242" s="145">
        <v>6.2</v>
      </c>
      <c r="B242" s="64" t="s">
        <v>212</v>
      </c>
      <c r="C242" s="68">
        <v>1</v>
      </c>
      <c r="D242" s="77" t="s">
        <v>12</v>
      </c>
      <c r="E242" s="62">
        <v>2800</v>
      </c>
      <c r="F242" s="45">
        <v>2800</v>
      </c>
    </row>
    <row r="243" spans="1:6" x14ac:dyDescent="0.2">
      <c r="A243" s="145">
        <v>6.3</v>
      </c>
      <c r="B243" s="64" t="s">
        <v>213</v>
      </c>
      <c r="C243" s="68">
        <v>1</v>
      </c>
      <c r="D243" s="77" t="s">
        <v>12</v>
      </c>
      <c r="E243" s="62">
        <v>594.45000000000005</v>
      </c>
      <c r="F243" s="45">
        <v>594.45000000000005</v>
      </c>
    </row>
    <row r="244" spans="1:6" x14ac:dyDescent="0.2">
      <c r="A244" s="145">
        <v>6.4</v>
      </c>
      <c r="B244" s="74" t="s">
        <v>214</v>
      </c>
      <c r="C244" s="150">
        <v>1</v>
      </c>
      <c r="D244" s="67" t="s">
        <v>12</v>
      </c>
      <c r="E244" s="150">
        <v>707.66</v>
      </c>
      <c r="F244" s="45">
        <v>707.66</v>
      </c>
    </row>
    <row r="245" spans="1:6" x14ac:dyDescent="0.2">
      <c r="A245" s="145">
        <v>6.5</v>
      </c>
      <c r="B245" s="64" t="s">
        <v>215</v>
      </c>
      <c r="C245" s="68">
        <v>1</v>
      </c>
      <c r="D245" s="77" t="s">
        <v>12</v>
      </c>
      <c r="E245" s="62">
        <v>2796.97</v>
      </c>
      <c r="F245" s="45">
        <v>2796.97</v>
      </c>
    </row>
    <row r="246" spans="1:6" x14ac:dyDescent="0.2">
      <c r="A246" s="145">
        <v>6.6</v>
      </c>
      <c r="B246" s="64" t="s">
        <v>216</v>
      </c>
      <c r="C246" s="68">
        <v>1</v>
      </c>
      <c r="D246" s="77" t="s">
        <v>12</v>
      </c>
      <c r="E246" s="62">
        <v>17238.7</v>
      </c>
      <c r="F246" s="45">
        <v>17238.7</v>
      </c>
    </row>
    <row r="247" spans="1:6" x14ac:dyDescent="0.2">
      <c r="A247" s="145">
        <v>6.7</v>
      </c>
      <c r="B247" s="74" t="s">
        <v>217</v>
      </c>
      <c r="C247" s="150">
        <v>1</v>
      </c>
      <c r="D247" s="67" t="s">
        <v>12</v>
      </c>
      <c r="E247" s="151">
        <v>6500</v>
      </c>
      <c r="F247" s="45">
        <v>6500</v>
      </c>
    </row>
    <row r="248" spans="1:6" ht="25.5" x14ac:dyDescent="0.2">
      <c r="A248" s="145">
        <v>6.8</v>
      </c>
      <c r="B248" s="71" t="s">
        <v>218</v>
      </c>
      <c r="C248" s="68">
        <v>1</v>
      </c>
      <c r="D248" s="77" t="s">
        <v>12</v>
      </c>
      <c r="E248" s="62">
        <v>31140</v>
      </c>
      <c r="F248" s="45">
        <v>31140</v>
      </c>
    </row>
    <row r="249" spans="1:6" x14ac:dyDescent="0.2">
      <c r="A249" s="145">
        <v>6.9</v>
      </c>
      <c r="B249" s="74" t="s">
        <v>219</v>
      </c>
      <c r="C249" s="150">
        <v>1</v>
      </c>
      <c r="D249" s="67" t="s">
        <v>12</v>
      </c>
      <c r="E249" s="150">
        <v>2000</v>
      </c>
      <c r="F249" s="45">
        <v>2000</v>
      </c>
    </row>
    <row r="250" spans="1:6" x14ac:dyDescent="0.2">
      <c r="A250" s="146">
        <v>6.1</v>
      </c>
      <c r="B250" s="74" t="s">
        <v>220</v>
      </c>
      <c r="C250" s="150">
        <v>1</v>
      </c>
      <c r="D250" s="67" t="s">
        <v>12</v>
      </c>
      <c r="E250" s="150">
        <v>2000</v>
      </c>
      <c r="F250" s="45">
        <v>2000</v>
      </c>
    </row>
    <row r="251" spans="1:6" x14ac:dyDescent="0.2">
      <c r="A251" s="146">
        <v>6.11</v>
      </c>
      <c r="B251" s="47" t="s">
        <v>221</v>
      </c>
      <c r="C251" s="150">
        <v>1</v>
      </c>
      <c r="D251" s="67" t="s">
        <v>12</v>
      </c>
      <c r="E251" s="150">
        <v>5000</v>
      </c>
      <c r="F251" s="45">
        <v>5000</v>
      </c>
    </row>
    <row r="252" spans="1:6" ht="10.5" customHeight="1" x14ac:dyDescent="0.2">
      <c r="A252" s="54"/>
      <c r="B252" s="47"/>
      <c r="C252" s="150"/>
      <c r="D252" s="67"/>
      <c r="E252" s="150"/>
      <c r="F252" s="45">
        <v>0</v>
      </c>
    </row>
    <row r="253" spans="1:6" x14ac:dyDescent="0.2">
      <c r="A253" s="138">
        <v>7</v>
      </c>
      <c r="B253" s="144" t="s">
        <v>222</v>
      </c>
      <c r="C253" s="68"/>
      <c r="D253" s="77"/>
      <c r="E253" s="62"/>
      <c r="F253" s="45">
        <v>0</v>
      </c>
    </row>
    <row r="254" spans="1:6" ht="25.5" x14ac:dyDescent="0.2">
      <c r="A254" s="145">
        <v>7.1</v>
      </c>
      <c r="B254" s="71" t="s">
        <v>223</v>
      </c>
      <c r="C254" s="68">
        <v>1</v>
      </c>
      <c r="D254" s="77" t="s">
        <v>12</v>
      </c>
      <c r="E254" s="62">
        <v>3000</v>
      </c>
      <c r="F254" s="45">
        <v>3000</v>
      </c>
    </row>
    <row r="255" spans="1:6" x14ac:dyDescent="0.2">
      <c r="A255" s="145">
        <v>7.2</v>
      </c>
      <c r="B255" s="64" t="s">
        <v>224</v>
      </c>
      <c r="C255" s="68">
        <v>1</v>
      </c>
      <c r="D255" s="77" t="s">
        <v>12</v>
      </c>
      <c r="E255" s="62">
        <v>1050.3400000000001</v>
      </c>
      <c r="F255" s="45">
        <v>1050.3399999999999</v>
      </c>
    </row>
    <row r="256" spans="1:6" ht="13.5" thickBot="1" x14ac:dyDescent="0.25">
      <c r="A256" s="145">
        <v>7.3</v>
      </c>
      <c r="B256" s="64" t="s">
        <v>225</v>
      </c>
      <c r="C256" s="68">
        <v>2</v>
      </c>
      <c r="D256" s="77" t="s">
        <v>12</v>
      </c>
      <c r="E256" s="62">
        <v>1024.17</v>
      </c>
      <c r="F256" s="45">
        <v>2048.34</v>
      </c>
    </row>
    <row r="257" spans="1:21" s="3" customFormat="1" ht="14.25" thickTop="1" thickBot="1" x14ac:dyDescent="0.25">
      <c r="A257" s="105"/>
      <c r="B257" s="106" t="s">
        <v>226</v>
      </c>
      <c r="C257" s="107"/>
      <c r="D257" s="108"/>
      <c r="E257" s="109"/>
      <c r="F257" s="110">
        <v>2964238.0800000005</v>
      </c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</row>
    <row r="258" spans="1:21" ht="13.5" thickTop="1" x14ac:dyDescent="0.2">
      <c r="A258" s="57"/>
      <c r="B258" s="47"/>
      <c r="C258" s="44"/>
      <c r="D258" s="67"/>
      <c r="E258" s="44"/>
      <c r="F258" s="152"/>
    </row>
    <row r="259" spans="1:21" ht="25.5" x14ac:dyDescent="0.2">
      <c r="A259" s="153" t="s">
        <v>227</v>
      </c>
      <c r="B259" s="154" t="s">
        <v>228</v>
      </c>
      <c r="C259" s="121"/>
      <c r="D259" s="155"/>
      <c r="E259" s="121"/>
      <c r="F259" s="45"/>
    </row>
    <row r="260" spans="1:21" x14ac:dyDescent="0.2">
      <c r="A260" s="153"/>
      <c r="B260" s="154"/>
      <c r="C260" s="121"/>
      <c r="D260" s="155"/>
      <c r="E260" s="121"/>
      <c r="F260" s="45"/>
    </row>
    <row r="261" spans="1:21" x14ac:dyDescent="0.2">
      <c r="A261" s="35">
        <v>1</v>
      </c>
      <c r="B261" s="39" t="s">
        <v>47</v>
      </c>
      <c r="C261" s="58"/>
      <c r="D261" s="38"/>
      <c r="E261" s="58"/>
      <c r="F261" s="37"/>
    </row>
    <row r="262" spans="1:21" ht="28.5" customHeight="1" x14ac:dyDescent="0.2">
      <c r="A262" s="57">
        <v>1.1000000000000001</v>
      </c>
      <c r="B262" s="66" t="s">
        <v>229</v>
      </c>
      <c r="C262" s="44">
        <v>242.4</v>
      </c>
      <c r="D262" s="67" t="s">
        <v>49</v>
      </c>
      <c r="E262" s="68">
        <v>99.21</v>
      </c>
      <c r="F262" s="45">
        <v>24048.5</v>
      </c>
    </row>
    <row r="263" spans="1:21" ht="38.25" x14ac:dyDescent="0.2">
      <c r="A263" s="57">
        <v>1.2</v>
      </c>
      <c r="B263" s="70" t="s">
        <v>52</v>
      </c>
      <c r="C263" s="44">
        <v>192</v>
      </c>
      <c r="D263" s="67" t="s">
        <v>49</v>
      </c>
      <c r="E263" s="44">
        <v>15.06</v>
      </c>
      <c r="F263" s="45">
        <v>2891.52</v>
      </c>
    </row>
    <row r="264" spans="1:21" ht="25.5" x14ac:dyDescent="0.2">
      <c r="A264" s="72">
        <v>1.3</v>
      </c>
      <c r="B264" s="128" t="s">
        <v>60</v>
      </c>
      <c r="C264" s="44">
        <v>1</v>
      </c>
      <c r="D264" s="67" t="s">
        <v>51</v>
      </c>
      <c r="E264" s="44">
        <v>64409.120000000003</v>
      </c>
      <c r="F264" s="45">
        <v>64409.120000000003</v>
      </c>
    </row>
    <row r="265" spans="1:21" ht="29.25" customHeight="1" x14ac:dyDescent="0.2">
      <c r="A265" s="57">
        <v>1.4</v>
      </c>
      <c r="B265" s="71" t="s">
        <v>61</v>
      </c>
      <c r="C265" s="44">
        <v>2</v>
      </c>
      <c r="D265" s="67" t="s">
        <v>51</v>
      </c>
      <c r="E265" s="44">
        <v>63112.3</v>
      </c>
      <c r="F265" s="45">
        <v>126224.6</v>
      </c>
    </row>
    <row r="266" spans="1:21" ht="25.5" x14ac:dyDescent="0.2">
      <c r="A266" s="57">
        <v>1.5</v>
      </c>
      <c r="B266" s="70" t="s">
        <v>230</v>
      </c>
      <c r="C266" s="44">
        <v>1</v>
      </c>
      <c r="D266" s="67" t="s">
        <v>51</v>
      </c>
      <c r="E266" s="44">
        <v>5000</v>
      </c>
      <c r="F266" s="45">
        <v>5000</v>
      </c>
    </row>
    <row r="267" spans="1:21" ht="25.5" x14ac:dyDescent="0.2">
      <c r="A267" s="156" t="s">
        <v>231</v>
      </c>
      <c r="B267" s="47" t="s">
        <v>232</v>
      </c>
      <c r="C267" s="68">
        <v>5.8</v>
      </c>
      <c r="D267" s="77" t="s">
        <v>49</v>
      </c>
      <c r="E267" s="68">
        <v>1043.8900000000001</v>
      </c>
      <c r="F267" s="45">
        <v>6054.56</v>
      </c>
    </row>
    <row r="268" spans="1:21" x14ac:dyDescent="0.2">
      <c r="A268" s="157">
        <v>1.7</v>
      </c>
      <c r="B268" s="81" t="s">
        <v>112</v>
      </c>
      <c r="C268" s="52">
        <v>4.8</v>
      </c>
      <c r="D268" s="82" t="s">
        <v>49</v>
      </c>
      <c r="E268" s="83">
        <v>3583.13</v>
      </c>
      <c r="F268" s="45">
        <v>17199.02</v>
      </c>
    </row>
    <row r="269" spans="1:21" ht="25.5" x14ac:dyDescent="0.2">
      <c r="A269" s="72">
        <v>1.8</v>
      </c>
      <c r="B269" s="71" t="s">
        <v>233</v>
      </c>
      <c r="C269" s="44">
        <v>1</v>
      </c>
      <c r="D269" s="67" t="s">
        <v>51</v>
      </c>
      <c r="E269" s="44">
        <v>60851.16</v>
      </c>
      <c r="F269" s="45">
        <v>60851.16</v>
      </c>
    </row>
    <row r="270" spans="1:21" x14ac:dyDescent="0.2">
      <c r="A270" s="54"/>
      <c r="B270" s="70"/>
      <c r="C270" s="44"/>
      <c r="D270" s="67"/>
      <c r="E270" s="44"/>
      <c r="F270" s="45">
        <v>0</v>
      </c>
    </row>
    <row r="271" spans="1:21" ht="25.5" x14ac:dyDescent="0.2">
      <c r="A271" s="158">
        <v>2</v>
      </c>
      <c r="B271" s="159" t="s">
        <v>234</v>
      </c>
      <c r="C271" s="150"/>
      <c r="D271" s="67"/>
      <c r="E271" s="150"/>
      <c r="F271" s="45">
        <v>0</v>
      </c>
    </row>
    <row r="272" spans="1:21" x14ac:dyDescent="0.2">
      <c r="A272" s="57">
        <v>2.1</v>
      </c>
      <c r="B272" s="74" t="s">
        <v>235</v>
      </c>
      <c r="C272" s="150">
        <v>1</v>
      </c>
      <c r="D272" s="67" t="s">
        <v>12</v>
      </c>
      <c r="E272" s="62">
        <v>4500</v>
      </c>
      <c r="F272" s="45">
        <v>4500</v>
      </c>
    </row>
    <row r="273" spans="1:6" x14ac:dyDescent="0.2">
      <c r="A273" s="57">
        <v>2.2000000000000002</v>
      </c>
      <c r="B273" s="74" t="s">
        <v>236</v>
      </c>
      <c r="C273" s="150">
        <v>1</v>
      </c>
      <c r="D273" s="67" t="s">
        <v>12</v>
      </c>
      <c r="E273" s="150">
        <v>2800</v>
      </c>
      <c r="F273" s="45">
        <v>2800</v>
      </c>
    </row>
    <row r="274" spans="1:6" x14ac:dyDescent="0.2">
      <c r="A274" s="57">
        <v>2.2999999999999998</v>
      </c>
      <c r="B274" s="74" t="s">
        <v>213</v>
      </c>
      <c r="C274" s="150">
        <v>1</v>
      </c>
      <c r="D274" s="67" t="s">
        <v>12</v>
      </c>
      <c r="E274" s="150">
        <v>594.45000000000005</v>
      </c>
      <c r="F274" s="45">
        <v>594.45000000000005</v>
      </c>
    </row>
    <row r="275" spans="1:6" x14ac:dyDescent="0.2">
      <c r="A275" s="57">
        <v>2.4</v>
      </c>
      <c r="B275" s="74" t="s">
        <v>214</v>
      </c>
      <c r="C275" s="150">
        <v>1</v>
      </c>
      <c r="D275" s="67" t="s">
        <v>12</v>
      </c>
      <c r="E275" s="150">
        <v>707.66</v>
      </c>
      <c r="F275" s="45">
        <v>707.66</v>
      </c>
    </row>
    <row r="276" spans="1:6" x14ac:dyDescent="0.2">
      <c r="A276" s="57">
        <v>2.5</v>
      </c>
      <c r="B276" s="160" t="s">
        <v>215</v>
      </c>
      <c r="C276" s="150">
        <v>1</v>
      </c>
      <c r="D276" s="67" t="s">
        <v>12</v>
      </c>
      <c r="E276" s="150">
        <v>2796.1</v>
      </c>
      <c r="F276" s="45">
        <v>2796.1</v>
      </c>
    </row>
    <row r="277" spans="1:6" x14ac:dyDescent="0.2">
      <c r="A277" s="57">
        <v>2.6</v>
      </c>
      <c r="B277" s="74" t="s">
        <v>216</v>
      </c>
      <c r="C277" s="150">
        <v>1</v>
      </c>
      <c r="D277" s="67" t="s">
        <v>12</v>
      </c>
      <c r="E277" s="151">
        <v>17238.7</v>
      </c>
      <c r="F277" s="45">
        <v>17238.7</v>
      </c>
    </row>
    <row r="278" spans="1:6" x14ac:dyDescent="0.2">
      <c r="A278" s="57">
        <v>2.7</v>
      </c>
      <c r="B278" s="74" t="s">
        <v>237</v>
      </c>
      <c r="C278" s="150">
        <v>1</v>
      </c>
      <c r="D278" s="67" t="s">
        <v>12</v>
      </c>
      <c r="E278" s="151">
        <v>10296.44</v>
      </c>
      <c r="F278" s="45">
        <v>10296.44</v>
      </c>
    </row>
    <row r="279" spans="1:6" x14ac:dyDescent="0.2">
      <c r="A279" s="57">
        <v>2.8</v>
      </c>
      <c r="B279" s="74" t="s">
        <v>238</v>
      </c>
      <c r="C279" s="150">
        <v>1</v>
      </c>
      <c r="D279" s="67" t="s">
        <v>12</v>
      </c>
      <c r="E279" s="151">
        <v>6500</v>
      </c>
      <c r="F279" s="45">
        <v>6500</v>
      </c>
    </row>
    <row r="280" spans="1:6" x14ac:dyDescent="0.2">
      <c r="A280" s="57">
        <v>2.9</v>
      </c>
      <c r="B280" s="74" t="s">
        <v>219</v>
      </c>
      <c r="C280" s="150">
        <v>1</v>
      </c>
      <c r="D280" s="67" t="s">
        <v>12</v>
      </c>
      <c r="E280" s="150">
        <v>1500</v>
      </c>
      <c r="F280" s="45">
        <v>1500</v>
      </c>
    </row>
    <row r="281" spans="1:6" x14ac:dyDescent="0.2">
      <c r="A281" s="54">
        <v>2.1</v>
      </c>
      <c r="B281" s="74" t="s">
        <v>220</v>
      </c>
      <c r="C281" s="150">
        <v>1</v>
      </c>
      <c r="D281" s="67" t="s">
        <v>12</v>
      </c>
      <c r="E281" s="150">
        <v>1500</v>
      </c>
      <c r="F281" s="45">
        <v>1500</v>
      </c>
    </row>
    <row r="282" spans="1:6" x14ac:dyDescent="0.2">
      <c r="A282" s="54">
        <v>2.11</v>
      </c>
      <c r="B282" s="47" t="s">
        <v>221</v>
      </c>
      <c r="C282" s="150">
        <v>1</v>
      </c>
      <c r="D282" s="67" t="s">
        <v>12</v>
      </c>
      <c r="E282" s="150">
        <v>4000</v>
      </c>
      <c r="F282" s="45">
        <v>4000</v>
      </c>
    </row>
    <row r="283" spans="1:6" ht="6.75" customHeight="1" x14ac:dyDescent="0.2">
      <c r="A283" s="54"/>
      <c r="B283" s="47"/>
      <c r="C283" s="150"/>
      <c r="D283" s="67"/>
      <c r="E283" s="150"/>
      <c r="F283" s="45">
        <v>0</v>
      </c>
    </row>
    <row r="284" spans="1:6" ht="25.5" x14ac:dyDescent="0.2">
      <c r="A284" s="161">
        <v>3</v>
      </c>
      <c r="B284" s="76" t="s">
        <v>239</v>
      </c>
      <c r="C284" s="162"/>
      <c r="D284" s="77"/>
      <c r="E284" s="68"/>
      <c r="F284" s="45">
        <v>0</v>
      </c>
    </row>
    <row r="285" spans="1:6" ht="25.5" x14ac:dyDescent="0.2">
      <c r="A285" s="72">
        <v>3.1</v>
      </c>
      <c r="B285" s="47" t="s">
        <v>240</v>
      </c>
      <c r="C285" s="162">
        <v>2</v>
      </c>
      <c r="D285" s="77" t="s">
        <v>12</v>
      </c>
      <c r="E285" s="68">
        <v>3000</v>
      </c>
      <c r="F285" s="45">
        <v>6000</v>
      </c>
    </row>
    <row r="286" spans="1:6" x14ac:dyDescent="0.2">
      <c r="A286" s="72">
        <v>3.2</v>
      </c>
      <c r="B286" s="47" t="s">
        <v>241</v>
      </c>
      <c r="C286" s="162">
        <v>1</v>
      </c>
      <c r="D286" s="77" t="s">
        <v>12</v>
      </c>
      <c r="E286" s="68">
        <v>1050.3400000000001</v>
      </c>
      <c r="F286" s="45">
        <v>1050.3399999999999</v>
      </c>
    </row>
    <row r="287" spans="1:6" x14ac:dyDescent="0.2">
      <c r="A287" s="72">
        <v>3.3</v>
      </c>
      <c r="B287" s="47" t="s">
        <v>242</v>
      </c>
      <c r="C287" s="162">
        <v>1</v>
      </c>
      <c r="D287" s="77" t="s">
        <v>12</v>
      </c>
      <c r="E287" s="68">
        <v>1024.17</v>
      </c>
      <c r="F287" s="45">
        <v>1024.17</v>
      </c>
    </row>
    <row r="288" spans="1:6" ht="7.5" customHeight="1" x14ac:dyDescent="0.2">
      <c r="A288" s="72"/>
      <c r="B288" s="47"/>
      <c r="C288" s="162"/>
      <c r="D288" s="77"/>
      <c r="E288" s="68"/>
      <c r="F288" s="45">
        <v>0</v>
      </c>
    </row>
    <row r="289" spans="1:21" x14ac:dyDescent="0.2">
      <c r="A289" s="163">
        <v>4</v>
      </c>
      <c r="B289" s="164" t="s">
        <v>142</v>
      </c>
      <c r="C289" s="62">
        <v>1</v>
      </c>
      <c r="D289" s="165" t="s">
        <v>12</v>
      </c>
      <c r="E289" s="166">
        <v>1000</v>
      </c>
      <c r="F289" s="45">
        <v>1000</v>
      </c>
    </row>
    <row r="290" spans="1:21" x14ac:dyDescent="0.2">
      <c r="A290" s="54"/>
      <c r="B290" s="70"/>
      <c r="C290" s="44"/>
      <c r="D290" s="67"/>
      <c r="E290" s="44"/>
      <c r="F290" s="45">
        <v>0</v>
      </c>
    </row>
    <row r="291" spans="1:21" x14ac:dyDescent="0.2">
      <c r="A291" s="35">
        <v>5</v>
      </c>
      <c r="B291" s="167" t="s">
        <v>243</v>
      </c>
      <c r="C291" s="58"/>
      <c r="D291" s="38"/>
      <c r="E291" s="58"/>
      <c r="F291" s="45">
        <v>0</v>
      </c>
    </row>
    <row r="292" spans="1:21" ht="38.25" x14ac:dyDescent="0.2">
      <c r="A292" s="57">
        <v>5.0999999999999996</v>
      </c>
      <c r="B292" s="74" t="s">
        <v>244</v>
      </c>
      <c r="C292" s="44">
        <v>52</v>
      </c>
      <c r="D292" s="67" t="s">
        <v>98</v>
      </c>
      <c r="E292" s="44">
        <v>3447.09</v>
      </c>
      <c r="F292" s="45">
        <v>179248.68</v>
      </c>
    </row>
    <row r="293" spans="1:21" x14ac:dyDescent="0.2">
      <c r="A293" s="57">
        <v>5.2</v>
      </c>
      <c r="B293" s="74" t="s">
        <v>245</v>
      </c>
      <c r="C293" s="44">
        <v>12</v>
      </c>
      <c r="D293" s="67" t="s">
        <v>51</v>
      </c>
      <c r="E293" s="44">
        <v>553.26</v>
      </c>
      <c r="F293" s="45">
        <v>6639.12</v>
      </c>
    </row>
    <row r="294" spans="1:21" ht="25.5" x14ac:dyDescent="0.2">
      <c r="A294" s="57">
        <v>5.3</v>
      </c>
      <c r="B294" s="74" t="s">
        <v>246</v>
      </c>
      <c r="C294" s="44">
        <v>6</v>
      </c>
      <c r="D294" s="67" t="s">
        <v>51</v>
      </c>
      <c r="E294" s="44">
        <v>6112.3</v>
      </c>
      <c r="F294" s="45">
        <v>36673.800000000003</v>
      </c>
    </row>
    <row r="295" spans="1:21" x14ac:dyDescent="0.2">
      <c r="A295" s="57">
        <v>5.4</v>
      </c>
      <c r="B295" s="74" t="s">
        <v>247</v>
      </c>
      <c r="C295" s="44">
        <v>1</v>
      </c>
      <c r="D295" s="67" t="s">
        <v>51</v>
      </c>
      <c r="E295" s="44">
        <v>24449.420000000002</v>
      </c>
      <c r="F295" s="45">
        <v>24449.42</v>
      </c>
    </row>
    <row r="296" spans="1:21" x14ac:dyDescent="0.2">
      <c r="A296" s="35"/>
      <c r="B296" s="73"/>
      <c r="C296" s="58"/>
      <c r="D296" s="38"/>
      <c r="E296" s="58"/>
      <c r="F296" s="45">
        <v>0</v>
      </c>
    </row>
    <row r="297" spans="1:21" x14ac:dyDescent="0.2">
      <c r="A297" s="131">
        <v>6</v>
      </c>
      <c r="B297" s="76" t="s">
        <v>248</v>
      </c>
      <c r="C297" s="68"/>
      <c r="D297" s="133"/>
      <c r="E297" s="68"/>
      <c r="F297" s="45">
        <v>0</v>
      </c>
    </row>
    <row r="298" spans="1:21" ht="38.25" x14ac:dyDescent="0.2">
      <c r="A298" s="132">
        <v>6.1</v>
      </c>
      <c r="B298" s="41" t="s">
        <v>249</v>
      </c>
      <c r="C298" s="68">
        <v>1</v>
      </c>
      <c r="D298" s="133" t="s">
        <v>51</v>
      </c>
      <c r="E298" s="44">
        <v>1038400</v>
      </c>
      <c r="F298" s="45">
        <v>1038400</v>
      </c>
    </row>
    <row r="299" spans="1:21" ht="38.25" x14ac:dyDescent="0.2">
      <c r="A299" s="132">
        <v>6.2</v>
      </c>
      <c r="B299" s="47" t="s">
        <v>13</v>
      </c>
      <c r="C299" s="68">
        <v>1</v>
      </c>
      <c r="D299" s="133" t="s">
        <v>51</v>
      </c>
      <c r="E299" s="68">
        <v>4528.33</v>
      </c>
      <c r="F299" s="45">
        <v>4528.33</v>
      </c>
    </row>
    <row r="300" spans="1:21" s="18" customFormat="1" ht="29.25" customHeight="1" x14ac:dyDescent="0.2">
      <c r="A300" s="132">
        <v>6.3</v>
      </c>
      <c r="B300" s="47" t="s">
        <v>14</v>
      </c>
      <c r="C300" s="42">
        <v>2</v>
      </c>
      <c r="D300" s="61" t="s">
        <v>12</v>
      </c>
      <c r="E300" s="44">
        <v>2836.67</v>
      </c>
      <c r="F300" s="45">
        <v>5673.34</v>
      </c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</row>
    <row r="301" spans="1:21" ht="25.5" x14ac:dyDescent="0.2">
      <c r="A301" s="132">
        <v>6.4</v>
      </c>
      <c r="B301" s="47" t="s">
        <v>15</v>
      </c>
      <c r="C301" s="68">
        <v>1</v>
      </c>
      <c r="D301" s="133" t="s">
        <v>51</v>
      </c>
      <c r="E301" s="68">
        <v>148065.56</v>
      </c>
      <c r="F301" s="45">
        <v>148065.56</v>
      </c>
    </row>
    <row r="302" spans="1:21" ht="25.5" x14ac:dyDescent="0.2">
      <c r="A302" s="132">
        <v>6.5</v>
      </c>
      <c r="B302" s="47" t="s">
        <v>250</v>
      </c>
      <c r="C302" s="68">
        <v>1</v>
      </c>
      <c r="D302" s="133" t="s">
        <v>51</v>
      </c>
      <c r="E302" s="68">
        <v>24423.89</v>
      </c>
      <c r="F302" s="45">
        <v>24423.89</v>
      </c>
    </row>
    <row r="303" spans="1:21" ht="25.5" x14ac:dyDescent="0.2">
      <c r="A303" s="132">
        <v>6.6</v>
      </c>
      <c r="B303" s="47" t="s">
        <v>16</v>
      </c>
      <c r="C303" s="68">
        <v>1</v>
      </c>
      <c r="D303" s="133" t="s">
        <v>51</v>
      </c>
      <c r="E303" s="68">
        <v>24423.89</v>
      </c>
      <c r="F303" s="45">
        <v>24423.89</v>
      </c>
    </row>
    <row r="304" spans="1:21" ht="25.5" x14ac:dyDescent="0.2">
      <c r="A304" s="132">
        <v>6.7</v>
      </c>
      <c r="B304" s="47" t="s">
        <v>251</v>
      </c>
      <c r="C304" s="68">
        <v>1</v>
      </c>
      <c r="D304" s="133" t="s">
        <v>51</v>
      </c>
      <c r="E304" s="68">
        <v>2757.17</v>
      </c>
      <c r="F304" s="45">
        <v>2757.17</v>
      </c>
    </row>
    <row r="305" spans="1:6" x14ac:dyDescent="0.2">
      <c r="A305" s="132">
        <v>6.8</v>
      </c>
      <c r="B305" s="47" t="s">
        <v>252</v>
      </c>
      <c r="C305" s="68">
        <v>1</v>
      </c>
      <c r="D305" s="168" t="s">
        <v>51</v>
      </c>
      <c r="E305" s="68">
        <v>6460.28</v>
      </c>
      <c r="F305" s="45">
        <v>6460.28</v>
      </c>
    </row>
    <row r="306" spans="1:6" ht="15.75" customHeight="1" x14ac:dyDescent="0.2">
      <c r="A306" s="132">
        <v>6.9</v>
      </c>
      <c r="B306" s="47" t="s">
        <v>163</v>
      </c>
      <c r="C306" s="68">
        <v>1</v>
      </c>
      <c r="D306" s="133" t="s">
        <v>51</v>
      </c>
      <c r="E306" s="68">
        <v>8872.34</v>
      </c>
      <c r="F306" s="45">
        <v>8872.34</v>
      </c>
    </row>
    <row r="307" spans="1:6" ht="25.5" x14ac:dyDescent="0.2">
      <c r="A307" s="134">
        <v>6.1</v>
      </c>
      <c r="B307" s="47" t="s">
        <v>253</v>
      </c>
      <c r="C307" s="68">
        <v>1</v>
      </c>
      <c r="D307" s="133" t="s">
        <v>51</v>
      </c>
      <c r="E307" s="68">
        <v>12390</v>
      </c>
      <c r="F307" s="45">
        <v>12390</v>
      </c>
    </row>
    <row r="308" spans="1:6" ht="25.5" x14ac:dyDescent="0.2">
      <c r="A308" s="134">
        <v>6.11</v>
      </c>
      <c r="B308" s="47" t="s">
        <v>164</v>
      </c>
      <c r="C308" s="68">
        <v>1</v>
      </c>
      <c r="D308" s="133" t="s">
        <v>51</v>
      </c>
      <c r="E308" s="68">
        <v>156884</v>
      </c>
      <c r="F308" s="45">
        <v>156884</v>
      </c>
    </row>
    <row r="309" spans="1:6" x14ac:dyDescent="0.2">
      <c r="A309" s="134">
        <v>6.12</v>
      </c>
      <c r="B309" s="47" t="s">
        <v>165</v>
      </c>
      <c r="C309" s="68">
        <v>60</v>
      </c>
      <c r="D309" s="133" t="s">
        <v>32</v>
      </c>
      <c r="E309" s="68">
        <v>150</v>
      </c>
      <c r="F309" s="45">
        <v>9000</v>
      </c>
    </row>
    <row r="310" spans="1:6" ht="25.5" x14ac:dyDescent="0.2">
      <c r="A310" s="134">
        <v>6.13</v>
      </c>
      <c r="B310" s="47" t="s">
        <v>18</v>
      </c>
      <c r="C310" s="68">
        <v>1</v>
      </c>
      <c r="D310" s="133" t="s">
        <v>51</v>
      </c>
      <c r="E310" s="68">
        <v>1764.34</v>
      </c>
      <c r="F310" s="45">
        <v>1764.34</v>
      </c>
    </row>
    <row r="311" spans="1:6" ht="25.5" x14ac:dyDescent="0.2">
      <c r="A311" s="134">
        <v>6.14</v>
      </c>
      <c r="B311" s="47" t="s">
        <v>19</v>
      </c>
      <c r="C311" s="68">
        <v>1</v>
      </c>
      <c r="D311" s="133" t="s">
        <v>51</v>
      </c>
      <c r="E311" s="68">
        <v>2011.53</v>
      </c>
      <c r="F311" s="45">
        <v>2011.53</v>
      </c>
    </row>
    <row r="312" spans="1:6" x14ac:dyDescent="0.2">
      <c r="A312" s="134">
        <v>6.15</v>
      </c>
      <c r="B312" s="47" t="s">
        <v>166</v>
      </c>
      <c r="C312" s="68">
        <v>2</v>
      </c>
      <c r="D312" s="133" t="s">
        <v>51</v>
      </c>
      <c r="E312" s="68">
        <v>1840.17</v>
      </c>
      <c r="F312" s="45">
        <v>3680.34</v>
      </c>
    </row>
    <row r="313" spans="1:6" x14ac:dyDescent="0.2">
      <c r="A313" s="134">
        <v>6.16</v>
      </c>
      <c r="B313" s="169" t="s">
        <v>21</v>
      </c>
      <c r="C313" s="44">
        <v>1</v>
      </c>
      <c r="D313" s="67" t="s">
        <v>51</v>
      </c>
      <c r="E313" s="68">
        <v>5000</v>
      </c>
      <c r="F313" s="45">
        <v>5000</v>
      </c>
    </row>
    <row r="314" spans="1:6" ht="25.5" x14ac:dyDescent="0.2">
      <c r="A314" s="134">
        <v>6.17</v>
      </c>
      <c r="B314" s="47" t="s">
        <v>167</v>
      </c>
      <c r="C314" s="68">
        <v>1</v>
      </c>
      <c r="D314" s="133" t="s">
        <v>51</v>
      </c>
      <c r="E314" s="68">
        <v>60000</v>
      </c>
      <c r="F314" s="45">
        <v>60000</v>
      </c>
    </row>
    <row r="315" spans="1:6" x14ac:dyDescent="0.2">
      <c r="A315" s="134"/>
      <c r="B315" s="47"/>
      <c r="C315" s="68"/>
      <c r="D315" s="133"/>
      <c r="E315" s="68"/>
      <c r="F315" s="45">
        <v>0</v>
      </c>
    </row>
    <row r="316" spans="1:6" x14ac:dyDescent="0.2">
      <c r="A316" s="59">
        <v>7</v>
      </c>
      <c r="B316" s="60" t="s">
        <v>24</v>
      </c>
      <c r="C316" s="42"/>
      <c r="D316" s="61"/>
      <c r="E316" s="62"/>
      <c r="F316" s="45">
        <v>0</v>
      </c>
    </row>
    <row r="317" spans="1:6" ht="38.25" x14ac:dyDescent="0.2">
      <c r="A317" s="136">
        <v>7.1</v>
      </c>
      <c r="B317" s="41" t="s">
        <v>254</v>
      </c>
      <c r="C317" s="42">
        <v>1</v>
      </c>
      <c r="D317" s="43" t="s">
        <v>12</v>
      </c>
      <c r="E317" s="62">
        <v>165200</v>
      </c>
      <c r="F317" s="45">
        <v>165200</v>
      </c>
    </row>
    <row r="318" spans="1:6" ht="25.5" x14ac:dyDescent="0.2">
      <c r="A318" s="136">
        <v>7.2</v>
      </c>
      <c r="B318" s="41" t="s">
        <v>255</v>
      </c>
      <c r="C318" s="42">
        <v>1</v>
      </c>
      <c r="D318" s="43" t="s">
        <v>12</v>
      </c>
      <c r="E318" s="62">
        <v>2800</v>
      </c>
      <c r="F318" s="45">
        <v>2800</v>
      </c>
    </row>
    <row r="319" spans="1:6" ht="25.5" x14ac:dyDescent="0.2">
      <c r="A319" s="136">
        <v>7.3</v>
      </c>
      <c r="B319" s="41" t="s">
        <v>168</v>
      </c>
      <c r="C319" s="42">
        <v>200</v>
      </c>
      <c r="D319" s="43" t="s">
        <v>32</v>
      </c>
      <c r="E319" s="62">
        <v>95</v>
      </c>
      <c r="F319" s="45">
        <v>19000</v>
      </c>
    </row>
    <row r="320" spans="1:6" ht="25.5" x14ac:dyDescent="0.2">
      <c r="A320" s="136">
        <v>7.4</v>
      </c>
      <c r="B320" s="41" t="s">
        <v>256</v>
      </c>
      <c r="C320" s="42">
        <v>45</v>
      </c>
      <c r="D320" s="43" t="s">
        <v>32</v>
      </c>
      <c r="E320" s="62">
        <v>56</v>
      </c>
      <c r="F320" s="45">
        <v>2520</v>
      </c>
    </row>
    <row r="321" spans="1:6" ht="25.5" x14ac:dyDescent="0.2">
      <c r="A321" s="136">
        <v>7.5</v>
      </c>
      <c r="B321" s="41" t="s">
        <v>170</v>
      </c>
      <c r="C321" s="42">
        <v>60</v>
      </c>
      <c r="D321" s="43" t="s">
        <v>32</v>
      </c>
      <c r="E321" s="62">
        <v>95</v>
      </c>
      <c r="F321" s="45">
        <v>5700</v>
      </c>
    </row>
    <row r="322" spans="1:6" x14ac:dyDescent="0.2">
      <c r="A322" s="136">
        <v>7.6</v>
      </c>
      <c r="B322" s="64" t="s">
        <v>171</v>
      </c>
      <c r="C322" s="44">
        <v>1</v>
      </c>
      <c r="D322" s="77" t="s">
        <v>12</v>
      </c>
      <c r="E322" s="62">
        <v>1200</v>
      </c>
      <c r="F322" s="45">
        <v>1200</v>
      </c>
    </row>
    <row r="323" spans="1:6" x14ac:dyDescent="0.2">
      <c r="A323" s="136">
        <v>7.7</v>
      </c>
      <c r="B323" s="64" t="s">
        <v>172</v>
      </c>
      <c r="C323" s="44">
        <v>1</v>
      </c>
      <c r="D323" s="77" t="s">
        <v>12</v>
      </c>
      <c r="E323" s="62">
        <v>750</v>
      </c>
      <c r="F323" s="45">
        <v>750</v>
      </c>
    </row>
    <row r="324" spans="1:6" x14ac:dyDescent="0.2">
      <c r="A324" s="136">
        <v>7.8</v>
      </c>
      <c r="B324" s="64" t="s">
        <v>173</v>
      </c>
      <c r="C324" s="44">
        <v>2</v>
      </c>
      <c r="D324" s="77" t="s">
        <v>12</v>
      </c>
      <c r="E324" s="62">
        <v>220</v>
      </c>
      <c r="F324" s="45">
        <v>440</v>
      </c>
    </row>
    <row r="325" spans="1:6" x14ac:dyDescent="0.2">
      <c r="A325" s="136">
        <v>7.9</v>
      </c>
      <c r="B325" s="64" t="s">
        <v>174</v>
      </c>
      <c r="C325" s="44">
        <v>1</v>
      </c>
      <c r="D325" s="77" t="s">
        <v>12</v>
      </c>
      <c r="E325" s="62">
        <v>1322</v>
      </c>
      <c r="F325" s="45">
        <v>1322</v>
      </c>
    </row>
    <row r="326" spans="1:6" x14ac:dyDescent="0.2">
      <c r="A326" s="137">
        <v>7.1</v>
      </c>
      <c r="B326" s="64" t="s">
        <v>175</v>
      </c>
      <c r="C326" s="44">
        <v>1</v>
      </c>
      <c r="D326" s="77" t="s">
        <v>12</v>
      </c>
      <c r="E326" s="62">
        <v>485</v>
      </c>
      <c r="F326" s="45">
        <v>485</v>
      </c>
    </row>
    <row r="327" spans="1:6" x14ac:dyDescent="0.2">
      <c r="A327" s="137">
        <v>7.11</v>
      </c>
      <c r="B327" s="64" t="s">
        <v>176</v>
      </c>
      <c r="C327" s="44">
        <v>3</v>
      </c>
      <c r="D327" s="77" t="s">
        <v>12</v>
      </c>
      <c r="E327" s="62">
        <v>40.22</v>
      </c>
      <c r="F327" s="45">
        <v>120.66</v>
      </c>
    </row>
    <row r="328" spans="1:6" x14ac:dyDescent="0.2">
      <c r="A328" s="137">
        <v>7.12</v>
      </c>
      <c r="B328" s="64" t="s">
        <v>36</v>
      </c>
      <c r="C328" s="44">
        <v>30</v>
      </c>
      <c r="D328" s="77" t="s">
        <v>12</v>
      </c>
      <c r="E328" s="62">
        <v>14.16</v>
      </c>
      <c r="F328" s="45">
        <v>424.8</v>
      </c>
    </row>
    <row r="329" spans="1:6" x14ac:dyDescent="0.2">
      <c r="A329" s="137">
        <v>7.13</v>
      </c>
      <c r="B329" s="41" t="s">
        <v>34</v>
      </c>
      <c r="C329" s="42">
        <v>20</v>
      </c>
      <c r="D329" s="43" t="s">
        <v>32</v>
      </c>
      <c r="E329" s="62">
        <v>325</v>
      </c>
      <c r="F329" s="45">
        <v>6500</v>
      </c>
    </row>
    <row r="330" spans="1:6" x14ac:dyDescent="0.2">
      <c r="A330" s="137">
        <v>7.14</v>
      </c>
      <c r="B330" s="41" t="s">
        <v>35</v>
      </c>
      <c r="C330" s="42">
        <v>2</v>
      </c>
      <c r="D330" s="43" t="s">
        <v>12</v>
      </c>
      <c r="E330" s="62">
        <v>627</v>
      </c>
      <c r="F330" s="45">
        <v>1254</v>
      </c>
    </row>
    <row r="331" spans="1:6" ht="25.5" x14ac:dyDescent="0.2">
      <c r="A331" s="137">
        <v>7.15</v>
      </c>
      <c r="B331" s="41" t="s">
        <v>177</v>
      </c>
      <c r="C331" s="42">
        <v>1</v>
      </c>
      <c r="D331" s="43" t="s">
        <v>12</v>
      </c>
      <c r="E331" s="62">
        <v>18500</v>
      </c>
      <c r="F331" s="45">
        <v>18500</v>
      </c>
    </row>
    <row r="332" spans="1:6" x14ac:dyDescent="0.2">
      <c r="A332" s="137">
        <v>7.16</v>
      </c>
      <c r="B332" s="63" t="s">
        <v>178</v>
      </c>
      <c r="C332" s="42">
        <v>3</v>
      </c>
      <c r="D332" s="43" t="s">
        <v>12</v>
      </c>
      <c r="E332" s="62">
        <v>55450</v>
      </c>
      <c r="F332" s="45">
        <v>166350</v>
      </c>
    </row>
    <row r="333" spans="1:6" x14ac:dyDescent="0.2">
      <c r="A333" s="137">
        <v>7.17</v>
      </c>
      <c r="B333" s="63" t="s">
        <v>179</v>
      </c>
      <c r="C333" s="42">
        <v>3</v>
      </c>
      <c r="D333" s="43" t="s">
        <v>12</v>
      </c>
      <c r="E333" s="62">
        <v>6300</v>
      </c>
      <c r="F333" s="45">
        <v>18900</v>
      </c>
    </row>
    <row r="334" spans="1:6" x14ac:dyDescent="0.2">
      <c r="A334" s="137">
        <v>7.18</v>
      </c>
      <c r="B334" s="63" t="s">
        <v>180</v>
      </c>
      <c r="C334" s="42">
        <v>3</v>
      </c>
      <c r="D334" s="43" t="s">
        <v>12</v>
      </c>
      <c r="E334" s="62">
        <v>1400</v>
      </c>
      <c r="F334" s="45">
        <v>4200</v>
      </c>
    </row>
    <row r="335" spans="1:6" x14ac:dyDescent="0.2">
      <c r="A335" s="137">
        <v>7.19</v>
      </c>
      <c r="B335" s="71" t="s">
        <v>181</v>
      </c>
      <c r="C335" s="44">
        <v>1</v>
      </c>
      <c r="D335" s="77" t="s">
        <v>12</v>
      </c>
      <c r="E335" s="62">
        <v>12300</v>
      </c>
      <c r="F335" s="45">
        <v>12300</v>
      </c>
    </row>
    <row r="336" spans="1:6" x14ac:dyDescent="0.2">
      <c r="A336" s="137">
        <v>7.2</v>
      </c>
      <c r="B336" s="63" t="s">
        <v>27</v>
      </c>
      <c r="C336" s="42">
        <v>2</v>
      </c>
      <c r="D336" s="43" t="s">
        <v>12</v>
      </c>
      <c r="E336" s="62">
        <v>1567</v>
      </c>
      <c r="F336" s="45">
        <v>3134</v>
      </c>
    </row>
    <row r="337" spans="1:21" x14ac:dyDescent="0.2">
      <c r="A337" s="137">
        <v>7.21</v>
      </c>
      <c r="B337" s="63" t="s">
        <v>28</v>
      </c>
      <c r="C337" s="42">
        <v>1</v>
      </c>
      <c r="D337" s="43" t="s">
        <v>12</v>
      </c>
      <c r="E337" s="62">
        <v>1043.28</v>
      </c>
      <c r="F337" s="45">
        <v>1043.28</v>
      </c>
    </row>
    <row r="338" spans="1:21" x14ac:dyDescent="0.2">
      <c r="A338" s="137">
        <v>7.22</v>
      </c>
      <c r="B338" s="63" t="s">
        <v>29</v>
      </c>
      <c r="C338" s="42">
        <v>2</v>
      </c>
      <c r="D338" s="43" t="s">
        <v>12</v>
      </c>
      <c r="E338" s="62">
        <v>1184.78</v>
      </c>
      <c r="F338" s="45">
        <v>2369.56</v>
      </c>
    </row>
    <row r="339" spans="1:21" x14ac:dyDescent="0.2">
      <c r="A339" s="137">
        <v>7.23</v>
      </c>
      <c r="B339" s="63" t="s">
        <v>182</v>
      </c>
      <c r="C339" s="42">
        <v>1</v>
      </c>
      <c r="D339" s="43" t="s">
        <v>12</v>
      </c>
      <c r="E339" s="62">
        <v>2050.35</v>
      </c>
      <c r="F339" s="45">
        <v>2050.35</v>
      </c>
    </row>
    <row r="340" spans="1:21" ht="25.5" x14ac:dyDescent="0.2">
      <c r="A340" s="137">
        <v>7.24</v>
      </c>
      <c r="B340" s="71" t="s">
        <v>183</v>
      </c>
      <c r="C340" s="44">
        <v>20</v>
      </c>
      <c r="D340" s="77" t="s">
        <v>32</v>
      </c>
      <c r="E340" s="62">
        <v>8.25</v>
      </c>
      <c r="F340" s="45">
        <v>165</v>
      </c>
    </row>
    <row r="341" spans="1:21" x14ac:dyDescent="0.2">
      <c r="A341" s="137">
        <v>7.25</v>
      </c>
      <c r="B341" s="64" t="s">
        <v>184</v>
      </c>
      <c r="C341" s="44">
        <v>1</v>
      </c>
      <c r="D341" s="77" t="s">
        <v>12</v>
      </c>
      <c r="E341" s="62">
        <v>120</v>
      </c>
      <c r="F341" s="45">
        <v>120</v>
      </c>
    </row>
    <row r="342" spans="1:21" x14ac:dyDescent="0.2">
      <c r="A342" s="137">
        <v>7.26</v>
      </c>
      <c r="B342" s="64" t="s">
        <v>185</v>
      </c>
      <c r="C342" s="44">
        <v>3</v>
      </c>
      <c r="D342" s="77" t="s">
        <v>12</v>
      </c>
      <c r="E342" s="62">
        <v>2.5</v>
      </c>
      <c r="F342" s="45">
        <v>7.5</v>
      </c>
    </row>
    <row r="343" spans="1:21" x14ac:dyDescent="0.2">
      <c r="A343" s="137">
        <v>7.27</v>
      </c>
      <c r="B343" s="64" t="s">
        <v>186</v>
      </c>
      <c r="C343" s="44">
        <v>2</v>
      </c>
      <c r="D343" s="77" t="s">
        <v>12</v>
      </c>
      <c r="E343" s="62">
        <v>8.75</v>
      </c>
      <c r="F343" s="45">
        <v>17.5</v>
      </c>
    </row>
    <row r="344" spans="1:21" x14ac:dyDescent="0.2">
      <c r="A344" s="137">
        <v>7.28</v>
      </c>
      <c r="B344" s="64" t="s">
        <v>187</v>
      </c>
      <c r="C344" s="44">
        <v>6</v>
      </c>
      <c r="D344" s="77" t="s">
        <v>12</v>
      </c>
      <c r="E344" s="62">
        <v>1.95</v>
      </c>
      <c r="F344" s="45">
        <v>11.7</v>
      </c>
    </row>
    <row r="345" spans="1:21" ht="25.5" x14ac:dyDescent="0.2">
      <c r="A345" s="137">
        <v>7.29</v>
      </c>
      <c r="B345" s="41" t="s">
        <v>188</v>
      </c>
      <c r="C345" s="44">
        <v>2</v>
      </c>
      <c r="D345" s="77" t="s">
        <v>12</v>
      </c>
      <c r="E345" s="62">
        <v>3200</v>
      </c>
      <c r="F345" s="45">
        <v>6400</v>
      </c>
    </row>
    <row r="346" spans="1:21" x14ac:dyDescent="0.2">
      <c r="A346" s="137">
        <v>7.3</v>
      </c>
      <c r="B346" s="65" t="s">
        <v>44</v>
      </c>
      <c r="C346" s="44">
        <v>110</v>
      </c>
      <c r="D346" s="77" t="s">
        <v>32</v>
      </c>
      <c r="E346" s="62">
        <v>51.26</v>
      </c>
      <c r="F346" s="45">
        <v>5638.6</v>
      </c>
    </row>
    <row r="347" spans="1:21" x14ac:dyDescent="0.2">
      <c r="A347" s="137">
        <v>7.31</v>
      </c>
      <c r="B347" s="65" t="s">
        <v>189</v>
      </c>
      <c r="C347" s="44">
        <v>1</v>
      </c>
      <c r="D347" s="77" t="s">
        <v>12</v>
      </c>
      <c r="E347" s="62">
        <v>1200</v>
      </c>
      <c r="F347" s="45">
        <v>1200</v>
      </c>
    </row>
    <row r="348" spans="1:21" x14ac:dyDescent="0.2">
      <c r="A348" s="137">
        <v>7.32</v>
      </c>
      <c r="B348" s="41" t="s">
        <v>190</v>
      </c>
      <c r="C348" s="42">
        <v>2</v>
      </c>
      <c r="D348" s="43" t="s">
        <v>12</v>
      </c>
      <c r="E348" s="62">
        <v>12550.24</v>
      </c>
      <c r="F348" s="45">
        <v>25100.48</v>
      </c>
    </row>
    <row r="349" spans="1:21" x14ac:dyDescent="0.2">
      <c r="A349" s="137">
        <v>7.33</v>
      </c>
      <c r="B349" s="41" t="s">
        <v>257</v>
      </c>
      <c r="C349" s="42">
        <v>3</v>
      </c>
      <c r="D349" s="43" t="s">
        <v>12</v>
      </c>
      <c r="E349" s="62">
        <v>1500</v>
      </c>
      <c r="F349" s="45">
        <v>4500</v>
      </c>
    </row>
    <row r="350" spans="1:21" ht="13.5" thickBot="1" x14ac:dyDescent="0.25">
      <c r="A350" s="137">
        <v>7.34</v>
      </c>
      <c r="B350" s="41" t="s">
        <v>45</v>
      </c>
      <c r="C350" s="42">
        <v>0.3</v>
      </c>
      <c r="D350" s="43" t="s">
        <v>46</v>
      </c>
      <c r="E350" s="62">
        <v>425877.10999999993</v>
      </c>
      <c r="F350" s="45">
        <v>127763.13</v>
      </c>
    </row>
    <row r="351" spans="1:21" s="3" customFormat="1" ht="14.25" thickTop="1" thickBot="1" x14ac:dyDescent="0.25">
      <c r="A351" s="105"/>
      <c r="B351" s="106" t="s">
        <v>258</v>
      </c>
      <c r="C351" s="107"/>
      <c r="D351" s="108"/>
      <c r="E351" s="109"/>
      <c r="F351" s="110">
        <v>2737019.93</v>
      </c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</row>
    <row r="352" spans="1:21" ht="13.5" thickTop="1" x14ac:dyDescent="0.2">
      <c r="A352" s="170"/>
      <c r="B352" s="171"/>
      <c r="C352" s="68"/>
      <c r="D352" s="77"/>
      <c r="E352" s="68"/>
      <c r="F352" s="172"/>
    </row>
    <row r="353" spans="1:6" ht="38.25" x14ac:dyDescent="0.2">
      <c r="A353" s="153" t="s">
        <v>259</v>
      </c>
      <c r="B353" s="159" t="s">
        <v>260</v>
      </c>
      <c r="C353" s="173"/>
      <c r="D353" s="77"/>
      <c r="E353" s="173"/>
      <c r="F353" s="174"/>
    </row>
    <row r="354" spans="1:6" x14ac:dyDescent="0.2">
      <c r="A354" s="153"/>
      <c r="B354" s="159"/>
      <c r="C354" s="173"/>
      <c r="D354" s="77"/>
      <c r="E354" s="173"/>
      <c r="F354" s="174"/>
    </row>
    <row r="355" spans="1:6" x14ac:dyDescent="0.2">
      <c r="A355" s="153">
        <v>1</v>
      </c>
      <c r="B355" s="159" t="s">
        <v>261</v>
      </c>
      <c r="C355" s="173"/>
      <c r="D355" s="77"/>
      <c r="E355" s="173"/>
      <c r="F355" s="174"/>
    </row>
    <row r="356" spans="1:6" ht="53.25" customHeight="1" x14ac:dyDescent="0.2">
      <c r="A356" s="175">
        <v>1.1000000000000001</v>
      </c>
      <c r="B356" s="176" t="s">
        <v>262</v>
      </c>
      <c r="C356" s="68">
        <v>4</v>
      </c>
      <c r="D356" s="67" t="s">
        <v>12</v>
      </c>
      <c r="E356" s="68">
        <v>75414.05</v>
      </c>
      <c r="F356" s="177">
        <v>301656.2</v>
      </c>
    </row>
    <row r="357" spans="1:6" ht="39.75" customHeight="1" x14ac:dyDescent="0.2">
      <c r="A357" s="175">
        <v>1.2000000000000002</v>
      </c>
      <c r="B357" s="176" t="s">
        <v>263</v>
      </c>
      <c r="C357" s="68">
        <v>1</v>
      </c>
      <c r="D357" s="67" t="s">
        <v>12</v>
      </c>
      <c r="E357" s="68">
        <v>67639.539999999994</v>
      </c>
      <c r="F357" s="177">
        <v>67639.539999999994</v>
      </c>
    </row>
    <row r="358" spans="1:6" ht="25.5" x14ac:dyDescent="0.2">
      <c r="A358" s="175">
        <v>1.3000000000000003</v>
      </c>
      <c r="B358" s="71" t="s">
        <v>264</v>
      </c>
      <c r="C358" s="68">
        <v>1</v>
      </c>
      <c r="D358" s="67" t="s">
        <v>12</v>
      </c>
      <c r="E358" s="68">
        <v>58020.9</v>
      </c>
      <c r="F358" s="177">
        <v>58020.9</v>
      </c>
    </row>
    <row r="359" spans="1:6" ht="38.25" x14ac:dyDescent="0.2">
      <c r="A359" s="146">
        <v>1.4000000000000004</v>
      </c>
      <c r="B359" s="178" t="s">
        <v>265</v>
      </c>
      <c r="C359" s="68">
        <v>57</v>
      </c>
      <c r="D359" s="179" t="s">
        <v>54</v>
      </c>
      <c r="E359" s="68">
        <v>9155.17</v>
      </c>
      <c r="F359" s="177">
        <v>521844.69</v>
      </c>
    </row>
    <row r="360" spans="1:6" ht="38.25" x14ac:dyDescent="0.2">
      <c r="A360" s="146">
        <v>1.5000000000000004</v>
      </c>
      <c r="B360" s="178" t="s">
        <v>266</v>
      </c>
      <c r="C360" s="68">
        <v>17</v>
      </c>
      <c r="D360" s="179" t="s">
        <v>54</v>
      </c>
      <c r="E360" s="68">
        <v>9155.17</v>
      </c>
      <c r="F360" s="177">
        <v>155637.89000000001</v>
      </c>
    </row>
    <row r="361" spans="1:6" ht="38.25" x14ac:dyDescent="0.2">
      <c r="A361" s="146">
        <v>1.6000000000000005</v>
      </c>
      <c r="B361" s="71" t="s">
        <v>267</v>
      </c>
      <c r="C361" s="68">
        <v>14</v>
      </c>
      <c r="D361" s="179" t="s">
        <v>54</v>
      </c>
      <c r="E361" s="68">
        <v>9155.17</v>
      </c>
      <c r="F361" s="177">
        <v>128172.38</v>
      </c>
    </row>
    <row r="362" spans="1:6" ht="38.25" x14ac:dyDescent="0.2">
      <c r="A362" s="146">
        <v>1.7000000000000006</v>
      </c>
      <c r="B362" s="71" t="s">
        <v>268</v>
      </c>
      <c r="C362" s="68">
        <v>16</v>
      </c>
      <c r="D362" s="179" t="s">
        <v>54</v>
      </c>
      <c r="E362" s="68">
        <v>9155.17</v>
      </c>
      <c r="F362" s="177">
        <v>146482.72</v>
      </c>
    </row>
    <row r="363" spans="1:6" ht="38.25" x14ac:dyDescent="0.2">
      <c r="A363" s="146">
        <v>1.8000000000000007</v>
      </c>
      <c r="B363" s="71" t="s">
        <v>269</v>
      </c>
      <c r="C363" s="68">
        <v>52</v>
      </c>
      <c r="D363" s="179" t="s">
        <v>54</v>
      </c>
      <c r="E363" s="68">
        <v>9155.17</v>
      </c>
      <c r="F363" s="177">
        <v>476068.84</v>
      </c>
    </row>
    <row r="364" spans="1:6" ht="25.5" x14ac:dyDescent="0.2">
      <c r="A364" s="146">
        <v>1.9000000000000008</v>
      </c>
      <c r="B364" s="71" t="s">
        <v>270</v>
      </c>
      <c r="C364" s="68">
        <v>22</v>
      </c>
      <c r="D364" s="179" t="s">
        <v>54</v>
      </c>
      <c r="E364" s="68">
        <v>9155.17</v>
      </c>
      <c r="F364" s="177">
        <v>201413.74</v>
      </c>
    </row>
    <row r="365" spans="1:6" ht="25.5" x14ac:dyDescent="0.2">
      <c r="A365" s="180">
        <v>1.1000000000000001</v>
      </c>
      <c r="B365" s="71" t="s">
        <v>271</v>
      </c>
      <c r="C365" s="68">
        <v>20</v>
      </c>
      <c r="D365" s="179" t="s">
        <v>54</v>
      </c>
      <c r="E365" s="68">
        <v>3540.59</v>
      </c>
      <c r="F365" s="177">
        <v>70811.8</v>
      </c>
    </row>
    <row r="366" spans="1:6" ht="25.5" x14ac:dyDescent="0.2">
      <c r="A366" s="181">
        <v>1.1100000000000001</v>
      </c>
      <c r="B366" s="71" t="s">
        <v>272</v>
      </c>
      <c r="C366" s="68">
        <v>4</v>
      </c>
      <c r="D366" s="67" t="s">
        <v>12</v>
      </c>
      <c r="E366" s="68">
        <v>289100</v>
      </c>
      <c r="F366" s="177">
        <v>1156400</v>
      </c>
    </row>
    <row r="367" spans="1:6" ht="25.5" x14ac:dyDescent="0.2">
      <c r="A367" s="181">
        <v>1.1200000000000001</v>
      </c>
      <c r="B367" s="71" t="s">
        <v>273</v>
      </c>
      <c r="C367" s="68">
        <v>1</v>
      </c>
      <c r="D367" s="67" t="s">
        <v>12</v>
      </c>
      <c r="E367" s="68">
        <v>230100</v>
      </c>
      <c r="F367" s="177">
        <v>230100</v>
      </c>
    </row>
    <row r="368" spans="1:6" ht="25.5" x14ac:dyDescent="0.2">
      <c r="A368" s="180">
        <v>1.1300000000000001</v>
      </c>
      <c r="B368" s="71" t="s">
        <v>274</v>
      </c>
      <c r="C368" s="68">
        <v>4</v>
      </c>
      <c r="D368" s="179" t="s">
        <v>12</v>
      </c>
      <c r="E368" s="68">
        <v>31270</v>
      </c>
      <c r="F368" s="177">
        <v>125080</v>
      </c>
    </row>
    <row r="369" spans="1:6" ht="38.25" x14ac:dyDescent="0.2">
      <c r="A369" s="180">
        <v>1.1400000000000001</v>
      </c>
      <c r="B369" s="71" t="s">
        <v>275</v>
      </c>
      <c r="C369" s="68">
        <v>1</v>
      </c>
      <c r="D369" s="179" t="s">
        <v>12</v>
      </c>
      <c r="E369" s="68">
        <v>31270</v>
      </c>
      <c r="F369" s="177">
        <v>31270</v>
      </c>
    </row>
    <row r="370" spans="1:6" ht="25.5" x14ac:dyDescent="0.2">
      <c r="A370" s="180">
        <v>1.1500000000000001</v>
      </c>
      <c r="B370" s="71" t="s">
        <v>276</v>
      </c>
      <c r="C370" s="68">
        <v>6</v>
      </c>
      <c r="D370" s="179" t="s">
        <v>12</v>
      </c>
      <c r="E370" s="68">
        <v>34810</v>
      </c>
      <c r="F370" s="177">
        <v>208860</v>
      </c>
    </row>
    <row r="371" spans="1:6" ht="25.5" x14ac:dyDescent="0.2">
      <c r="A371" s="180">
        <v>1.1600000000000001</v>
      </c>
      <c r="B371" s="71" t="s">
        <v>277</v>
      </c>
      <c r="C371" s="68">
        <v>2</v>
      </c>
      <c r="D371" s="179" t="s">
        <v>12</v>
      </c>
      <c r="E371" s="68">
        <v>40710</v>
      </c>
      <c r="F371" s="177">
        <v>81420</v>
      </c>
    </row>
    <row r="372" spans="1:6" ht="25.5" x14ac:dyDescent="0.2">
      <c r="A372" s="180">
        <v>1.1700000000000002</v>
      </c>
      <c r="B372" s="71" t="s">
        <v>278</v>
      </c>
      <c r="C372" s="68">
        <v>1</v>
      </c>
      <c r="D372" s="179" t="s">
        <v>12</v>
      </c>
      <c r="E372" s="68">
        <v>40070</v>
      </c>
      <c r="F372" s="177">
        <v>40070</v>
      </c>
    </row>
    <row r="373" spans="1:6" ht="25.5" x14ac:dyDescent="0.2">
      <c r="A373" s="180">
        <v>1.1800000000000002</v>
      </c>
      <c r="B373" s="71" t="s">
        <v>279</v>
      </c>
      <c r="C373" s="68">
        <v>1</v>
      </c>
      <c r="D373" s="179" t="s">
        <v>12</v>
      </c>
      <c r="E373" s="68">
        <v>26904</v>
      </c>
      <c r="F373" s="177">
        <v>26904</v>
      </c>
    </row>
    <row r="374" spans="1:6" x14ac:dyDescent="0.2">
      <c r="A374" s="181">
        <v>1.1900000000000002</v>
      </c>
      <c r="B374" s="71" t="s">
        <v>280</v>
      </c>
      <c r="C374" s="68">
        <v>2</v>
      </c>
      <c r="D374" s="67" t="s">
        <v>12</v>
      </c>
      <c r="E374" s="68">
        <v>7670</v>
      </c>
      <c r="F374" s="177">
        <v>15340</v>
      </c>
    </row>
    <row r="375" spans="1:6" x14ac:dyDescent="0.2">
      <c r="A375" s="181">
        <v>1.2000000000000002</v>
      </c>
      <c r="B375" s="71" t="s">
        <v>281</v>
      </c>
      <c r="C375" s="68">
        <v>210.49</v>
      </c>
      <c r="D375" s="67" t="s">
        <v>49</v>
      </c>
      <c r="E375" s="68">
        <v>135.21</v>
      </c>
      <c r="F375" s="177">
        <v>28460.35</v>
      </c>
    </row>
    <row r="376" spans="1:6" x14ac:dyDescent="0.2">
      <c r="A376" s="181">
        <v>1.2100000000000002</v>
      </c>
      <c r="B376" s="71" t="s">
        <v>282</v>
      </c>
      <c r="C376" s="68">
        <v>210.49</v>
      </c>
      <c r="D376" s="67" t="s">
        <v>49</v>
      </c>
      <c r="E376" s="68">
        <v>189.85</v>
      </c>
      <c r="F376" s="177">
        <v>39961.53</v>
      </c>
    </row>
    <row r="377" spans="1:6" x14ac:dyDescent="0.2">
      <c r="A377" s="181">
        <v>1.2200000000000002</v>
      </c>
      <c r="B377" s="71" t="s">
        <v>283</v>
      </c>
      <c r="C377" s="68">
        <v>1</v>
      </c>
      <c r="D377" s="67" t="s">
        <v>12</v>
      </c>
      <c r="E377" s="68">
        <v>100000</v>
      </c>
      <c r="F377" s="177">
        <v>100000</v>
      </c>
    </row>
    <row r="378" spans="1:6" x14ac:dyDescent="0.2">
      <c r="A378" s="175"/>
      <c r="B378" s="96"/>
      <c r="C378" s="68"/>
      <c r="D378" s="67"/>
      <c r="E378" s="68"/>
      <c r="F378" s="177">
        <v>0</v>
      </c>
    </row>
    <row r="379" spans="1:6" x14ac:dyDescent="0.2">
      <c r="A379" s="35">
        <v>2</v>
      </c>
      <c r="B379" s="36" t="s">
        <v>124</v>
      </c>
      <c r="C379" s="68"/>
      <c r="D379" s="67"/>
      <c r="E379" s="68"/>
      <c r="F379" s="177">
        <v>0</v>
      </c>
    </row>
    <row r="380" spans="1:6" x14ac:dyDescent="0.2">
      <c r="A380" s="175">
        <v>2.1</v>
      </c>
      <c r="B380" s="71" t="s">
        <v>284</v>
      </c>
      <c r="C380" s="68">
        <v>261.20000000000005</v>
      </c>
      <c r="D380" s="67" t="s">
        <v>56</v>
      </c>
      <c r="E380" s="68">
        <v>125.78</v>
      </c>
      <c r="F380" s="177">
        <v>32853.74</v>
      </c>
    </row>
    <row r="381" spans="1:6" x14ac:dyDescent="0.2">
      <c r="A381" s="175">
        <v>2.2000000000000002</v>
      </c>
      <c r="B381" s="71" t="s">
        <v>285</v>
      </c>
      <c r="C381" s="68">
        <v>2.64</v>
      </c>
      <c r="D381" s="67" t="s">
        <v>56</v>
      </c>
      <c r="E381" s="68">
        <v>923.72</v>
      </c>
      <c r="F381" s="177">
        <v>2438.62</v>
      </c>
    </row>
    <row r="382" spans="1:6" ht="25.5" x14ac:dyDescent="0.2">
      <c r="A382" s="175">
        <v>2.3000000000000003</v>
      </c>
      <c r="B382" s="71" t="s">
        <v>286</v>
      </c>
      <c r="C382" s="68">
        <v>219.83</v>
      </c>
      <c r="D382" s="67" t="s">
        <v>56</v>
      </c>
      <c r="E382" s="68">
        <v>122.16</v>
      </c>
      <c r="F382" s="177">
        <v>26854.43</v>
      </c>
    </row>
    <row r="383" spans="1:6" x14ac:dyDescent="0.2">
      <c r="A383" s="175">
        <v>2.4000000000000004</v>
      </c>
      <c r="B383" s="71" t="s">
        <v>287</v>
      </c>
      <c r="C383" s="68">
        <v>49.65</v>
      </c>
      <c r="D383" s="67" t="s">
        <v>56</v>
      </c>
      <c r="E383" s="68">
        <v>124.94</v>
      </c>
      <c r="F383" s="177">
        <v>6203.27</v>
      </c>
    </row>
    <row r="384" spans="1:6" x14ac:dyDescent="0.2">
      <c r="A384" s="175"/>
      <c r="B384" s="71"/>
      <c r="C384" s="68"/>
      <c r="D384" s="67"/>
      <c r="E384" s="68"/>
      <c r="F384" s="177"/>
    </row>
    <row r="385" spans="1:6" x14ac:dyDescent="0.2">
      <c r="A385" s="175">
        <v>3</v>
      </c>
      <c r="B385" s="71" t="s">
        <v>288</v>
      </c>
      <c r="C385" s="68">
        <v>1</v>
      </c>
      <c r="D385" s="67" t="s">
        <v>51</v>
      </c>
      <c r="E385" s="68">
        <v>24449.420000000002</v>
      </c>
      <c r="F385" s="177">
        <v>24449.42</v>
      </c>
    </row>
    <row r="386" spans="1:6" x14ac:dyDescent="0.2">
      <c r="A386" s="175"/>
      <c r="B386" s="71"/>
      <c r="C386" s="68"/>
      <c r="D386" s="67"/>
      <c r="E386" s="68"/>
      <c r="F386" s="177"/>
    </row>
    <row r="387" spans="1:6" x14ac:dyDescent="0.2">
      <c r="A387" s="158">
        <v>4</v>
      </c>
      <c r="B387" s="39" t="s">
        <v>289</v>
      </c>
      <c r="C387" s="182"/>
      <c r="D387" s="38"/>
      <c r="E387" s="182"/>
      <c r="F387" s="177"/>
    </row>
    <row r="388" spans="1:6" x14ac:dyDescent="0.2">
      <c r="A388" s="130"/>
      <c r="B388" s="73"/>
      <c r="C388" s="182"/>
      <c r="D388" s="38"/>
      <c r="E388" s="182"/>
      <c r="F388" s="177"/>
    </row>
    <row r="389" spans="1:6" x14ac:dyDescent="0.2">
      <c r="A389" s="72">
        <v>4.0999999999999996</v>
      </c>
      <c r="B389" s="69" t="s">
        <v>67</v>
      </c>
      <c r="C389" s="183">
        <v>1</v>
      </c>
      <c r="D389" s="67" t="s">
        <v>12</v>
      </c>
      <c r="E389" s="183">
        <v>500</v>
      </c>
      <c r="F389" s="177">
        <v>500</v>
      </c>
    </row>
    <row r="390" spans="1:6" x14ac:dyDescent="0.2">
      <c r="A390" s="72">
        <v>4.2</v>
      </c>
      <c r="B390" s="69" t="s">
        <v>124</v>
      </c>
      <c r="C390" s="183">
        <v>1</v>
      </c>
      <c r="D390" s="67" t="s">
        <v>12</v>
      </c>
      <c r="E390" s="183">
        <v>1156.32</v>
      </c>
      <c r="F390" s="177">
        <v>1156.32</v>
      </c>
    </row>
    <row r="391" spans="1:6" x14ac:dyDescent="0.2">
      <c r="A391" s="130"/>
      <c r="B391" s="73"/>
      <c r="C391" s="182"/>
      <c r="D391" s="38"/>
      <c r="E391" s="182"/>
      <c r="F391" s="177"/>
    </row>
    <row r="392" spans="1:6" x14ac:dyDescent="0.2">
      <c r="A392" s="184">
        <v>4.3</v>
      </c>
      <c r="B392" s="39" t="s">
        <v>290</v>
      </c>
      <c r="C392" s="182"/>
      <c r="D392" s="38"/>
      <c r="E392" s="182"/>
      <c r="F392" s="177"/>
    </row>
    <row r="393" spans="1:6" x14ac:dyDescent="0.2">
      <c r="A393" s="72" t="s">
        <v>291</v>
      </c>
      <c r="B393" s="64" t="s">
        <v>196</v>
      </c>
      <c r="C393" s="183">
        <v>1.3</v>
      </c>
      <c r="D393" s="67" t="s">
        <v>56</v>
      </c>
      <c r="E393" s="183">
        <v>7244.68</v>
      </c>
      <c r="F393" s="177">
        <v>9418.08</v>
      </c>
    </row>
    <row r="394" spans="1:6" x14ac:dyDescent="0.2">
      <c r="A394" s="72" t="s">
        <v>292</v>
      </c>
      <c r="B394" s="69" t="s">
        <v>293</v>
      </c>
      <c r="C394" s="183">
        <v>0.47</v>
      </c>
      <c r="D394" s="67" t="s">
        <v>56</v>
      </c>
      <c r="E394" s="183">
        <v>21331.279999999999</v>
      </c>
      <c r="F394" s="177">
        <v>10025.700000000001</v>
      </c>
    </row>
    <row r="395" spans="1:6" x14ac:dyDescent="0.2">
      <c r="A395" s="72" t="s">
        <v>294</v>
      </c>
      <c r="B395" s="69" t="s">
        <v>295</v>
      </c>
      <c r="C395" s="183">
        <v>0.79</v>
      </c>
      <c r="D395" s="67" t="s">
        <v>56</v>
      </c>
      <c r="E395" s="183">
        <v>20798.18</v>
      </c>
      <c r="F395" s="177">
        <v>16430.560000000001</v>
      </c>
    </row>
    <row r="396" spans="1:6" x14ac:dyDescent="0.2">
      <c r="A396" s="72" t="s">
        <v>296</v>
      </c>
      <c r="B396" s="69" t="s">
        <v>297</v>
      </c>
      <c r="C396" s="183">
        <v>1.95</v>
      </c>
      <c r="D396" s="67" t="s">
        <v>56</v>
      </c>
      <c r="E396" s="183">
        <v>10389.280000000001</v>
      </c>
      <c r="F396" s="177">
        <v>20259.099999999999</v>
      </c>
    </row>
    <row r="397" spans="1:6" x14ac:dyDescent="0.2">
      <c r="A397" s="72"/>
      <c r="B397" s="69"/>
      <c r="C397" s="183"/>
      <c r="D397" s="67"/>
      <c r="E397" s="183"/>
      <c r="F397" s="177"/>
    </row>
    <row r="398" spans="1:6" x14ac:dyDescent="0.2">
      <c r="A398" s="184">
        <v>4.4000000000000004</v>
      </c>
      <c r="B398" s="39" t="s">
        <v>298</v>
      </c>
      <c r="C398" s="182"/>
      <c r="D398" s="38"/>
      <c r="E398" s="182"/>
      <c r="F398" s="177"/>
    </row>
    <row r="399" spans="1:6" x14ac:dyDescent="0.2">
      <c r="A399" s="72" t="s">
        <v>299</v>
      </c>
      <c r="B399" s="69" t="s">
        <v>300</v>
      </c>
      <c r="C399" s="183">
        <v>22.52</v>
      </c>
      <c r="D399" s="67" t="s">
        <v>49</v>
      </c>
      <c r="E399" s="183">
        <v>836.42</v>
      </c>
      <c r="F399" s="177">
        <v>18836.18</v>
      </c>
    </row>
    <row r="400" spans="1:6" x14ac:dyDescent="0.2">
      <c r="A400" s="72" t="s">
        <v>301</v>
      </c>
      <c r="B400" s="69" t="s">
        <v>302</v>
      </c>
      <c r="C400" s="183">
        <v>11.3</v>
      </c>
      <c r="D400" s="67" t="s">
        <v>49</v>
      </c>
      <c r="E400" s="183">
        <v>857.78</v>
      </c>
      <c r="F400" s="177">
        <v>9692.91</v>
      </c>
    </row>
    <row r="401" spans="1:6" x14ac:dyDescent="0.2">
      <c r="A401" s="130"/>
      <c r="B401" s="73"/>
      <c r="C401" s="182"/>
      <c r="D401" s="38"/>
      <c r="E401" s="182"/>
      <c r="F401" s="177"/>
    </row>
    <row r="402" spans="1:6" x14ac:dyDescent="0.2">
      <c r="A402" s="184">
        <v>4.5</v>
      </c>
      <c r="B402" s="39" t="s">
        <v>89</v>
      </c>
      <c r="C402" s="182"/>
      <c r="D402" s="38"/>
      <c r="E402" s="182"/>
      <c r="F402" s="177"/>
    </row>
    <row r="403" spans="1:6" x14ac:dyDescent="0.2">
      <c r="A403" s="72" t="s">
        <v>303</v>
      </c>
      <c r="B403" s="69" t="s">
        <v>304</v>
      </c>
      <c r="C403" s="183">
        <v>50.76</v>
      </c>
      <c r="D403" s="67" t="s">
        <v>49</v>
      </c>
      <c r="E403" s="183">
        <v>275.54000000000002</v>
      </c>
      <c r="F403" s="177">
        <v>13986.41</v>
      </c>
    </row>
    <row r="404" spans="1:6" x14ac:dyDescent="0.2">
      <c r="A404" s="72" t="s">
        <v>305</v>
      </c>
      <c r="B404" s="69" t="s">
        <v>306</v>
      </c>
      <c r="C404" s="183">
        <v>16.28</v>
      </c>
      <c r="D404" s="67" t="s">
        <v>49</v>
      </c>
      <c r="E404" s="183">
        <v>433.09</v>
      </c>
      <c r="F404" s="177">
        <v>7050.71</v>
      </c>
    </row>
    <row r="405" spans="1:6" x14ac:dyDescent="0.2">
      <c r="A405" s="72" t="s">
        <v>307</v>
      </c>
      <c r="B405" s="69" t="s">
        <v>308</v>
      </c>
      <c r="C405" s="183">
        <v>50.76</v>
      </c>
      <c r="D405" s="67" t="s">
        <v>49</v>
      </c>
      <c r="E405" s="183">
        <v>99.21</v>
      </c>
      <c r="F405" s="177">
        <v>5035.8999999999996</v>
      </c>
    </row>
    <row r="406" spans="1:6" x14ac:dyDescent="0.2">
      <c r="A406" s="72" t="s">
        <v>309</v>
      </c>
      <c r="B406" s="69" t="s">
        <v>310</v>
      </c>
      <c r="C406" s="183">
        <v>53</v>
      </c>
      <c r="D406" s="67" t="s">
        <v>98</v>
      </c>
      <c r="E406" s="183">
        <v>68.67</v>
      </c>
      <c r="F406" s="177">
        <v>3639.51</v>
      </c>
    </row>
    <row r="407" spans="1:6" x14ac:dyDescent="0.2">
      <c r="A407" s="72" t="s">
        <v>311</v>
      </c>
      <c r="B407" s="69" t="s">
        <v>102</v>
      </c>
      <c r="C407" s="183">
        <v>9.1300000000000008</v>
      </c>
      <c r="D407" s="67" t="s">
        <v>49</v>
      </c>
      <c r="E407" s="183">
        <v>605.09</v>
      </c>
      <c r="F407" s="177">
        <v>5524.47</v>
      </c>
    </row>
    <row r="408" spans="1:6" x14ac:dyDescent="0.2">
      <c r="A408" s="185" t="s">
        <v>312</v>
      </c>
      <c r="B408" s="64" t="s">
        <v>313</v>
      </c>
      <c r="C408" s="173">
        <v>11.6</v>
      </c>
      <c r="D408" s="165" t="s">
        <v>98</v>
      </c>
      <c r="E408" s="173">
        <v>381.8</v>
      </c>
      <c r="F408" s="177">
        <v>4428.88</v>
      </c>
    </row>
    <row r="409" spans="1:6" x14ac:dyDescent="0.2">
      <c r="A409" s="185" t="s">
        <v>314</v>
      </c>
      <c r="B409" s="64" t="s">
        <v>315</v>
      </c>
      <c r="C409" s="173">
        <v>11.6</v>
      </c>
      <c r="D409" s="165" t="s">
        <v>98</v>
      </c>
      <c r="E409" s="173">
        <v>141.33000000000001</v>
      </c>
      <c r="F409" s="177">
        <v>1639.43</v>
      </c>
    </row>
    <row r="410" spans="1:6" x14ac:dyDescent="0.2">
      <c r="A410" s="130"/>
      <c r="B410" s="73"/>
      <c r="C410" s="183"/>
      <c r="D410" s="67"/>
      <c r="E410" s="183"/>
      <c r="F410" s="177"/>
    </row>
    <row r="411" spans="1:6" x14ac:dyDescent="0.2">
      <c r="A411" s="184">
        <v>4.5999999999999996</v>
      </c>
      <c r="B411" s="39" t="s">
        <v>316</v>
      </c>
      <c r="C411" s="182"/>
      <c r="D411" s="38"/>
      <c r="E411" s="182"/>
      <c r="F411" s="177"/>
    </row>
    <row r="412" spans="1:6" ht="38.25" x14ac:dyDescent="0.2">
      <c r="A412" s="157" t="s">
        <v>317</v>
      </c>
      <c r="B412" s="74" t="s">
        <v>318</v>
      </c>
      <c r="C412" s="150">
        <v>1</v>
      </c>
      <c r="D412" s="67" t="s">
        <v>51</v>
      </c>
      <c r="E412" s="150">
        <v>6500</v>
      </c>
      <c r="F412" s="177">
        <v>6500</v>
      </c>
    </row>
    <row r="413" spans="1:6" x14ac:dyDescent="0.2">
      <c r="A413" s="157"/>
      <c r="B413" s="74"/>
      <c r="C413" s="150"/>
      <c r="D413" s="67"/>
      <c r="E413" s="150"/>
      <c r="F413" s="177"/>
    </row>
    <row r="414" spans="1:6" x14ac:dyDescent="0.2">
      <c r="A414" s="72">
        <v>4.7</v>
      </c>
      <c r="B414" s="186" t="s">
        <v>319</v>
      </c>
      <c r="C414" s="183">
        <v>11.22</v>
      </c>
      <c r="D414" s="67" t="s">
        <v>49</v>
      </c>
      <c r="E414" s="183">
        <v>672.95</v>
      </c>
      <c r="F414" s="177">
        <v>7550.5</v>
      </c>
    </row>
    <row r="415" spans="1:6" x14ac:dyDescent="0.2">
      <c r="A415" s="72"/>
      <c r="B415" s="186"/>
      <c r="C415" s="183"/>
      <c r="D415" s="67"/>
      <c r="E415" s="183"/>
      <c r="F415" s="177"/>
    </row>
    <row r="416" spans="1:6" x14ac:dyDescent="0.2">
      <c r="A416" s="184">
        <v>4.8</v>
      </c>
      <c r="B416" s="39" t="s">
        <v>320</v>
      </c>
      <c r="C416" s="182"/>
      <c r="D416" s="38"/>
      <c r="E416" s="182"/>
      <c r="F416" s="177"/>
    </row>
    <row r="417" spans="1:6" ht="25.5" x14ac:dyDescent="0.2">
      <c r="A417" s="72" t="s">
        <v>321</v>
      </c>
      <c r="B417" s="71" t="s">
        <v>223</v>
      </c>
      <c r="C417" s="68">
        <v>1</v>
      </c>
      <c r="D417" s="77" t="s">
        <v>12</v>
      </c>
      <c r="E417" s="62">
        <v>3000</v>
      </c>
      <c r="F417" s="177">
        <v>3000</v>
      </c>
    </row>
    <row r="418" spans="1:6" x14ac:dyDescent="0.2">
      <c r="A418" s="72" t="s">
        <v>322</v>
      </c>
      <c r="B418" s="64" t="s">
        <v>224</v>
      </c>
      <c r="C418" s="68">
        <v>1</v>
      </c>
      <c r="D418" s="77" t="s">
        <v>12</v>
      </c>
      <c r="E418" s="62">
        <v>1050.3400000000001</v>
      </c>
      <c r="F418" s="177">
        <v>1050.3399999999999</v>
      </c>
    </row>
    <row r="419" spans="1:6" x14ac:dyDescent="0.2">
      <c r="A419" s="185" t="s">
        <v>323</v>
      </c>
      <c r="B419" s="64" t="s">
        <v>324</v>
      </c>
      <c r="C419" s="177">
        <v>2</v>
      </c>
      <c r="D419" s="165" t="s">
        <v>12</v>
      </c>
      <c r="E419" s="173">
        <v>1024.17</v>
      </c>
      <c r="F419" s="177">
        <v>2048.34</v>
      </c>
    </row>
    <row r="420" spans="1:6" x14ac:dyDescent="0.2">
      <c r="A420" s="185" t="s">
        <v>325</v>
      </c>
      <c r="B420" s="64" t="s">
        <v>326</v>
      </c>
      <c r="C420" s="177">
        <v>1</v>
      </c>
      <c r="D420" s="165" t="s">
        <v>12</v>
      </c>
      <c r="E420" s="173">
        <v>1000</v>
      </c>
      <c r="F420" s="177">
        <v>1000</v>
      </c>
    </row>
    <row r="421" spans="1:6" x14ac:dyDescent="0.2">
      <c r="A421" s="185" t="s">
        <v>327</v>
      </c>
      <c r="B421" s="64" t="s">
        <v>142</v>
      </c>
      <c r="C421" s="177">
        <v>1</v>
      </c>
      <c r="D421" s="165" t="s">
        <v>12</v>
      </c>
      <c r="E421" s="173"/>
      <c r="F421" s="177">
        <v>0</v>
      </c>
    </row>
    <row r="422" spans="1:6" x14ac:dyDescent="0.2">
      <c r="A422" s="72"/>
      <c r="B422" s="69"/>
      <c r="C422" s="183"/>
      <c r="D422" s="67"/>
      <c r="E422" s="183"/>
      <c r="F422" s="177"/>
    </row>
    <row r="423" spans="1:6" x14ac:dyDescent="0.2">
      <c r="A423" s="72">
        <v>4.9000000000000004</v>
      </c>
      <c r="B423" s="69" t="s">
        <v>328</v>
      </c>
      <c r="C423" s="183">
        <v>1</v>
      </c>
      <c r="D423" s="67" t="s">
        <v>12</v>
      </c>
      <c r="E423" s="183">
        <v>4000</v>
      </c>
      <c r="F423" s="177">
        <v>4000</v>
      </c>
    </row>
    <row r="424" spans="1:6" ht="38.25" x14ac:dyDescent="0.2">
      <c r="A424" s="54">
        <v>4.0999999999999996</v>
      </c>
      <c r="B424" s="70" t="s">
        <v>329</v>
      </c>
      <c r="C424" s="183">
        <v>1</v>
      </c>
      <c r="D424" s="67" t="s">
        <v>51</v>
      </c>
      <c r="E424" s="183">
        <v>12500</v>
      </c>
      <c r="F424" s="177">
        <v>12500</v>
      </c>
    </row>
    <row r="425" spans="1:6" x14ac:dyDescent="0.2">
      <c r="A425" s="72"/>
      <c r="B425" s="70"/>
      <c r="C425" s="183"/>
      <c r="D425" s="67"/>
      <c r="E425" s="183"/>
      <c r="F425" s="177"/>
    </row>
    <row r="426" spans="1:6" x14ac:dyDescent="0.2">
      <c r="A426" s="138">
        <v>5</v>
      </c>
      <c r="B426" s="187" t="s">
        <v>330</v>
      </c>
      <c r="C426" s="68"/>
      <c r="D426" s="77"/>
      <c r="E426" s="68"/>
      <c r="F426" s="177"/>
    </row>
    <row r="427" spans="1:6" x14ac:dyDescent="0.2">
      <c r="A427" s="136">
        <v>5.0999999999999996</v>
      </c>
      <c r="B427" s="63" t="s">
        <v>331</v>
      </c>
      <c r="C427" s="42">
        <v>3</v>
      </c>
      <c r="D427" s="43" t="s">
        <v>12</v>
      </c>
      <c r="E427" s="62">
        <v>3200</v>
      </c>
      <c r="F427" s="177">
        <v>9600</v>
      </c>
    </row>
    <row r="428" spans="1:6" x14ac:dyDescent="0.2">
      <c r="A428" s="136">
        <v>5.2</v>
      </c>
      <c r="B428" s="65" t="s">
        <v>44</v>
      </c>
      <c r="C428" s="42">
        <v>700</v>
      </c>
      <c r="D428" s="43" t="s">
        <v>32</v>
      </c>
      <c r="E428" s="62">
        <v>50.25</v>
      </c>
      <c r="F428" s="177">
        <v>35175</v>
      </c>
    </row>
    <row r="429" spans="1:6" x14ac:dyDescent="0.2">
      <c r="A429" s="136">
        <v>5.3</v>
      </c>
      <c r="B429" s="41" t="s">
        <v>332</v>
      </c>
      <c r="C429" s="42">
        <v>3</v>
      </c>
      <c r="D429" s="43" t="s">
        <v>12</v>
      </c>
      <c r="E429" s="62">
        <v>15000</v>
      </c>
      <c r="F429" s="177">
        <v>45000</v>
      </c>
    </row>
    <row r="430" spans="1:6" x14ac:dyDescent="0.2">
      <c r="A430" s="136">
        <v>5.4</v>
      </c>
      <c r="B430" s="65" t="s">
        <v>333</v>
      </c>
      <c r="C430" s="42">
        <v>3</v>
      </c>
      <c r="D430" s="43" t="s">
        <v>12</v>
      </c>
      <c r="E430" s="62">
        <v>589.82000000000005</v>
      </c>
      <c r="F430" s="177">
        <v>1769.46</v>
      </c>
    </row>
    <row r="431" spans="1:6" x14ac:dyDescent="0.2">
      <c r="A431" s="136">
        <v>5.5</v>
      </c>
      <c r="B431" s="65" t="s">
        <v>334</v>
      </c>
      <c r="C431" s="42">
        <v>3</v>
      </c>
      <c r="D431" s="43" t="s">
        <v>12</v>
      </c>
      <c r="E431" s="62">
        <v>1200</v>
      </c>
      <c r="F431" s="177">
        <v>3600</v>
      </c>
    </row>
    <row r="432" spans="1:6" x14ac:dyDescent="0.2">
      <c r="A432" s="136">
        <v>5.6</v>
      </c>
      <c r="B432" s="65" t="s">
        <v>189</v>
      </c>
      <c r="C432" s="42">
        <v>1</v>
      </c>
      <c r="D432" s="43" t="s">
        <v>12</v>
      </c>
      <c r="E432" s="62">
        <v>1200</v>
      </c>
      <c r="F432" s="177">
        <v>1200</v>
      </c>
    </row>
    <row r="433" spans="1:21" ht="13.5" thickBot="1" x14ac:dyDescent="0.25">
      <c r="A433" s="136">
        <v>5.7</v>
      </c>
      <c r="B433" s="65" t="s">
        <v>335</v>
      </c>
      <c r="C433" s="42">
        <v>1</v>
      </c>
      <c r="D433" s="43" t="s">
        <v>12</v>
      </c>
      <c r="E433" s="62">
        <v>5000</v>
      </c>
      <c r="F433" s="177">
        <v>5000</v>
      </c>
    </row>
    <row r="434" spans="1:21" s="3" customFormat="1" ht="14.25" thickTop="1" thickBot="1" x14ac:dyDescent="0.25">
      <c r="A434" s="105"/>
      <c r="B434" s="106" t="s">
        <v>336</v>
      </c>
      <c r="C434" s="107"/>
      <c r="D434" s="108"/>
      <c r="E434" s="109"/>
      <c r="F434" s="110">
        <v>4571031.8599999985</v>
      </c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</row>
    <row r="435" spans="1:21" ht="13.5" thickTop="1" x14ac:dyDescent="0.2">
      <c r="A435" s="175"/>
      <c r="B435" s="96"/>
      <c r="C435" s="173"/>
      <c r="D435" s="77"/>
      <c r="E435" s="173"/>
      <c r="F435" s="177"/>
    </row>
    <row r="436" spans="1:21" ht="38.25" x14ac:dyDescent="0.2">
      <c r="A436" s="153" t="s">
        <v>337</v>
      </c>
      <c r="B436" s="188" t="s">
        <v>338</v>
      </c>
      <c r="C436" s="121"/>
      <c r="D436" s="155"/>
      <c r="E436" s="121"/>
      <c r="F436" s="177"/>
    </row>
    <row r="437" spans="1:21" x14ac:dyDescent="0.2">
      <c r="A437" s="153"/>
      <c r="B437" s="188"/>
      <c r="C437" s="121"/>
      <c r="D437" s="155"/>
      <c r="E437" s="121"/>
      <c r="F437" s="177"/>
    </row>
    <row r="438" spans="1:21" x14ac:dyDescent="0.2">
      <c r="A438" s="153" t="s">
        <v>339</v>
      </c>
      <c r="B438" s="188" t="s">
        <v>340</v>
      </c>
      <c r="C438" s="121"/>
      <c r="D438" s="155"/>
      <c r="E438" s="121"/>
      <c r="F438" s="177"/>
    </row>
    <row r="439" spans="1:21" x14ac:dyDescent="0.2">
      <c r="A439" s="153"/>
      <c r="B439" s="188"/>
      <c r="C439" s="121"/>
      <c r="D439" s="155"/>
      <c r="E439" s="121"/>
      <c r="F439" s="177"/>
    </row>
    <row r="440" spans="1:21" x14ac:dyDescent="0.2">
      <c r="A440" s="175">
        <v>1</v>
      </c>
      <c r="B440" s="47" t="s">
        <v>67</v>
      </c>
      <c r="C440" s="121">
        <v>450</v>
      </c>
      <c r="D440" s="155" t="s">
        <v>98</v>
      </c>
      <c r="E440" s="68">
        <v>4.59</v>
      </c>
      <c r="F440" s="177">
        <v>2065.5</v>
      </c>
    </row>
    <row r="441" spans="1:21" x14ac:dyDescent="0.2">
      <c r="A441" s="189"/>
      <c r="B441" s="66"/>
      <c r="C441" s="190"/>
      <c r="D441" s="191"/>
      <c r="E441" s="68"/>
      <c r="F441" s="177"/>
    </row>
    <row r="442" spans="1:21" x14ac:dyDescent="0.2">
      <c r="A442" s="153">
        <v>2</v>
      </c>
      <c r="B442" s="188" t="s">
        <v>341</v>
      </c>
      <c r="C442" s="121"/>
      <c r="D442" s="192"/>
      <c r="E442" s="68"/>
      <c r="F442" s="177"/>
    </row>
    <row r="443" spans="1:21" x14ac:dyDescent="0.2">
      <c r="A443" s="185">
        <v>2.1</v>
      </c>
      <c r="B443" s="47" t="s">
        <v>342</v>
      </c>
      <c r="C443" s="121">
        <v>297</v>
      </c>
      <c r="D443" s="155" t="s">
        <v>56</v>
      </c>
      <c r="E443" s="68">
        <v>125.78</v>
      </c>
      <c r="F443" s="177">
        <v>37356.660000000003</v>
      </c>
    </row>
    <row r="444" spans="1:21" x14ac:dyDescent="0.2">
      <c r="A444" s="193">
        <v>2.2000000000000002</v>
      </c>
      <c r="B444" s="66" t="s">
        <v>343</v>
      </c>
      <c r="C444" s="194">
        <v>27</v>
      </c>
      <c r="D444" s="155" t="s">
        <v>56</v>
      </c>
      <c r="E444" s="194">
        <v>923.72</v>
      </c>
      <c r="F444" s="177">
        <v>24940.44</v>
      </c>
    </row>
    <row r="445" spans="1:21" ht="25.5" x14ac:dyDescent="0.2">
      <c r="A445" s="185">
        <v>2.2999999999999998</v>
      </c>
      <c r="B445" s="66" t="s">
        <v>344</v>
      </c>
      <c r="C445" s="68">
        <v>253.04</v>
      </c>
      <c r="D445" s="155" t="s">
        <v>56</v>
      </c>
      <c r="E445" s="68">
        <v>122.16</v>
      </c>
      <c r="F445" s="177">
        <v>30911.37</v>
      </c>
    </row>
    <row r="446" spans="1:21" x14ac:dyDescent="0.2">
      <c r="A446" s="185">
        <v>2.4</v>
      </c>
      <c r="B446" s="66" t="s">
        <v>345</v>
      </c>
      <c r="C446" s="68">
        <v>52.76</v>
      </c>
      <c r="D446" s="155" t="s">
        <v>56</v>
      </c>
      <c r="E446" s="68">
        <v>124.94</v>
      </c>
      <c r="F446" s="177">
        <v>6591.83</v>
      </c>
    </row>
    <row r="447" spans="1:21" ht="6" customHeight="1" x14ac:dyDescent="0.2">
      <c r="A447" s="175"/>
      <c r="B447" s="66"/>
      <c r="C447" s="68"/>
      <c r="D447" s="77"/>
      <c r="E447" s="68"/>
      <c r="F447" s="177"/>
    </row>
    <row r="448" spans="1:21" x14ac:dyDescent="0.2">
      <c r="A448" s="153">
        <v>3</v>
      </c>
      <c r="B448" s="195" t="s">
        <v>346</v>
      </c>
      <c r="C448" s="68"/>
      <c r="D448" s="77"/>
      <c r="E448" s="68"/>
      <c r="F448" s="177"/>
    </row>
    <row r="449" spans="1:6" ht="25.5" x14ac:dyDescent="0.2">
      <c r="A449" s="175">
        <v>3.1</v>
      </c>
      <c r="B449" s="66" t="s">
        <v>347</v>
      </c>
      <c r="C449" s="68">
        <v>459</v>
      </c>
      <c r="D449" s="77" t="s">
        <v>98</v>
      </c>
      <c r="E449" s="68">
        <v>275.86</v>
      </c>
      <c r="F449" s="177">
        <v>126619.74</v>
      </c>
    </row>
    <row r="450" spans="1:6" ht="7.5" customHeight="1" x14ac:dyDescent="0.2">
      <c r="A450" s="153"/>
      <c r="B450" s="66"/>
      <c r="C450" s="68"/>
      <c r="D450" s="77"/>
      <c r="E450" s="68"/>
      <c r="F450" s="177"/>
    </row>
    <row r="451" spans="1:6" x14ac:dyDescent="0.2">
      <c r="A451" s="153">
        <v>4</v>
      </c>
      <c r="B451" s="76" t="s">
        <v>348</v>
      </c>
      <c r="C451" s="68"/>
      <c r="D451" s="77"/>
      <c r="E451" s="68"/>
      <c r="F451" s="177"/>
    </row>
    <row r="452" spans="1:6" ht="25.5" x14ac:dyDescent="0.2">
      <c r="A452" s="175">
        <v>4.0999999999999996</v>
      </c>
      <c r="B452" s="66" t="s">
        <v>347</v>
      </c>
      <c r="C452" s="68">
        <v>459</v>
      </c>
      <c r="D452" s="77" t="s">
        <v>98</v>
      </c>
      <c r="E452" s="68">
        <v>32.28</v>
      </c>
      <c r="F452" s="177">
        <v>14816.52</v>
      </c>
    </row>
    <row r="453" spans="1:6" ht="10.5" customHeight="1" x14ac:dyDescent="0.2">
      <c r="A453" s="196"/>
      <c r="B453" s="66"/>
      <c r="C453" s="44"/>
      <c r="D453" s="67"/>
      <c r="E453" s="68"/>
      <c r="F453" s="177"/>
    </row>
    <row r="454" spans="1:6" x14ac:dyDescent="0.2">
      <c r="A454" s="197">
        <v>5</v>
      </c>
      <c r="B454" s="188" t="s">
        <v>349</v>
      </c>
      <c r="C454" s="44"/>
      <c r="D454" s="67"/>
      <c r="E454" s="68"/>
      <c r="F454" s="177"/>
    </row>
    <row r="455" spans="1:6" x14ac:dyDescent="0.2">
      <c r="A455" s="196">
        <v>5.0999999999999996</v>
      </c>
      <c r="B455" s="66" t="s">
        <v>350</v>
      </c>
      <c r="C455" s="68">
        <v>450</v>
      </c>
      <c r="D455" s="77" t="s">
        <v>98</v>
      </c>
      <c r="E455" s="68">
        <v>9.7100000000000009</v>
      </c>
      <c r="F455" s="177">
        <v>4369.5</v>
      </c>
    </row>
    <row r="456" spans="1:6" ht="9.75" customHeight="1" x14ac:dyDescent="0.2">
      <c r="A456" s="196"/>
      <c r="B456" s="66"/>
      <c r="C456" s="68"/>
      <c r="D456" s="77"/>
      <c r="E456" s="68"/>
      <c r="F456" s="177"/>
    </row>
    <row r="457" spans="1:6" ht="25.5" x14ac:dyDescent="0.2">
      <c r="A457" s="197">
        <v>6</v>
      </c>
      <c r="B457" s="188" t="s">
        <v>351</v>
      </c>
      <c r="C457" s="44"/>
      <c r="D457" s="67"/>
      <c r="E457" s="68"/>
      <c r="F457" s="177"/>
    </row>
    <row r="458" spans="1:6" ht="25.5" x14ac:dyDescent="0.2">
      <c r="A458" s="196">
        <v>6.1</v>
      </c>
      <c r="B458" s="66" t="s">
        <v>352</v>
      </c>
      <c r="C458" s="44">
        <v>1</v>
      </c>
      <c r="D458" s="67" t="s">
        <v>51</v>
      </c>
      <c r="E458" s="68">
        <v>2429.7800000000002</v>
      </c>
      <c r="F458" s="177">
        <v>2429.7800000000002</v>
      </c>
    </row>
    <row r="459" spans="1:6" ht="25.5" x14ac:dyDescent="0.2">
      <c r="A459" s="196">
        <v>6.2</v>
      </c>
      <c r="B459" s="66" t="s">
        <v>353</v>
      </c>
      <c r="C459" s="44">
        <v>1</v>
      </c>
      <c r="D459" s="67" t="s">
        <v>51</v>
      </c>
      <c r="E459" s="68">
        <v>2164.2800000000002</v>
      </c>
      <c r="F459" s="177">
        <v>2164.2800000000002</v>
      </c>
    </row>
    <row r="460" spans="1:6" ht="25.5" x14ac:dyDescent="0.2">
      <c r="A460" s="196">
        <v>6.3</v>
      </c>
      <c r="B460" s="66" t="s">
        <v>354</v>
      </c>
      <c r="C460" s="44">
        <v>1</v>
      </c>
      <c r="D460" s="67" t="s">
        <v>51</v>
      </c>
      <c r="E460" s="68">
        <v>2477.08</v>
      </c>
      <c r="F460" s="177">
        <v>2477.08</v>
      </c>
    </row>
    <row r="461" spans="1:6" x14ac:dyDescent="0.2">
      <c r="A461" s="196">
        <v>6.4</v>
      </c>
      <c r="B461" s="64" t="s">
        <v>355</v>
      </c>
      <c r="C461" s="68">
        <v>3</v>
      </c>
      <c r="D461" s="168" t="s">
        <v>51</v>
      </c>
      <c r="E461" s="68">
        <v>1038.08</v>
      </c>
      <c r="F461" s="177">
        <v>3114.24</v>
      </c>
    </row>
    <row r="462" spans="1:6" ht="25.5" x14ac:dyDescent="0.2">
      <c r="A462" s="196">
        <v>6.5</v>
      </c>
      <c r="B462" s="169" t="s">
        <v>356</v>
      </c>
      <c r="C462" s="198">
        <v>1</v>
      </c>
      <c r="D462" s="77" t="s">
        <v>51</v>
      </c>
      <c r="E462" s="198">
        <v>6512.34</v>
      </c>
      <c r="F462" s="177">
        <v>6512.34</v>
      </c>
    </row>
    <row r="463" spans="1:6" x14ac:dyDescent="0.2">
      <c r="A463" s="196">
        <v>6.6</v>
      </c>
      <c r="B463" s="64" t="s">
        <v>357</v>
      </c>
      <c r="C463" s="68">
        <v>3</v>
      </c>
      <c r="D463" s="168" t="s">
        <v>51</v>
      </c>
      <c r="E463" s="68">
        <v>300</v>
      </c>
      <c r="F463" s="177">
        <v>900</v>
      </c>
    </row>
    <row r="464" spans="1:6" ht="7.5" customHeight="1" x14ac:dyDescent="0.2">
      <c r="A464" s="196"/>
      <c r="B464" s="169"/>
      <c r="C464" s="198"/>
      <c r="D464" s="77"/>
      <c r="E464" s="198"/>
      <c r="F464" s="177"/>
    </row>
    <row r="465" spans="1:6" x14ac:dyDescent="0.2">
      <c r="A465" s="197">
        <v>7</v>
      </c>
      <c r="B465" s="199" t="s">
        <v>358</v>
      </c>
      <c r="C465" s="198"/>
      <c r="D465" s="77"/>
      <c r="E465" s="198"/>
      <c r="F465" s="177"/>
    </row>
    <row r="466" spans="1:6" ht="25.5" x14ac:dyDescent="0.2">
      <c r="A466" s="196">
        <v>7.1</v>
      </c>
      <c r="B466" s="169" t="s">
        <v>359</v>
      </c>
      <c r="C466" s="198">
        <v>1</v>
      </c>
      <c r="D466" s="77" t="s">
        <v>51</v>
      </c>
      <c r="E466" s="198">
        <v>15822.54</v>
      </c>
      <c r="F466" s="177">
        <v>15822.54</v>
      </c>
    </row>
    <row r="467" spans="1:6" x14ac:dyDescent="0.2">
      <c r="A467" s="196">
        <v>7.2</v>
      </c>
      <c r="B467" s="169" t="s">
        <v>360</v>
      </c>
      <c r="C467" s="198">
        <v>1</v>
      </c>
      <c r="D467" s="77" t="s">
        <v>51</v>
      </c>
      <c r="E467" s="198">
        <v>2897.38</v>
      </c>
      <c r="F467" s="177">
        <v>2897.38</v>
      </c>
    </row>
    <row r="468" spans="1:6" x14ac:dyDescent="0.2">
      <c r="A468" s="170"/>
      <c r="B468" s="171"/>
      <c r="C468" s="68"/>
      <c r="D468" s="77"/>
      <c r="E468" s="68"/>
      <c r="F468" s="177"/>
    </row>
    <row r="469" spans="1:6" x14ac:dyDescent="0.2">
      <c r="A469" s="153" t="s">
        <v>361</v>
      </c>
      <c r="B469" s="200" t="s">
        <v>362</v>
      </c>
      <c r="C469" s="121"/>
      <c r="D469" s="155"/>
      <c r="E469" s="121"/>
      <c r="F469" s="177"/>
    </row>
    <row r="470" spans="1:6" x14ac:dyDescent="0.2">
      <c r="A470" s="153"/>
      <c r="B470" s="188"/>
      <c r="C470" s="121"/>
      <c r="D470" s="155"/>
      <c r="E470" s="121"/>
      <c r="F470" s="177"/>
    </row>
    <row r="471" spans="1:6" x14ac:dyDescent="0.2">
      <c r="A471" s="153">
        <v>1</v>
      </c>
      <c r="B471" s="47" t="s">
        <v>67</v>
      </c>
      <c r="C471" s="121">
        <v>405</v>
      </c>
      <c r="D471" s="155" t="s">
        <v>98</v>
      </c>
      <c r="E471" s="68">
        <v>4.59</v>
      </c>
      <c r="F471" s="177">
        <v>1858.95</v>
      </c>
    </row>
    <row r="472" spans="1:6" x14ac:dyDescent="0.2">
      <c r="A472" s="189"/>
      <c r="B472" s="66"/>
      <c r="C472" s="190"/>
      <c r="D472" s="191"/>
      <c r="E472" s="68"/>
      <c r="F472" s="177"/>
    </row>
    <row r="473" spans="1:6" x14ac:dyDescent="0.2">
      <c r="A473" s="153">
        <v>2</v>
      </c>
      <c r="B473" s="188" t="s">
        <v>341</v>
      </c>
      <c r="C473" s="121"/>
      <c r="D473" s="192"/>
      <c r="E473" s="68"/>
      <c r="F473" s="177"/>
    </row>
    <row r="474" spans="1:6" x14ac:dyDescent="0.2">
      <c r="A474" s="185">
        <v>2.1</v>
      </c>
      <c r="B474" s="47" t="s">
        <v>342</v>
      </c>
      <c r="C474" s="121">
        <v>263.25</v>
      </c>
      <c r="D474" s="155" t="s">
        <v>56</v>
      </c>
      <c r="E474" s="68">
        <v>125.78</v>
      </c>
      <c r="F474" s="177">
        <v>33111.589999999997</v>
      </c>
    </row>
    <row r="475" spans="1:6" x14ac:dyDescent="0.2">
      <c r="A475" s="193">
        <v>2.2000000000000002</v>
      </c>
      <c r="B475" s="66" t="s">
        <v>343</v>
      </c>
      <c r="C475" s="194">
        <v>24.3</v>
      </c>
      <c r="D475" s="155" t="s">
        <v>56</v>
      </c>
      <c r="E475" s="194">
        <v>923.73</v>
      </c>
      <c r="F475" s="177">
        <v>22446.639999999999</v>
      </c>
    </row>
    <row r="476" spans="1:6" ht="25.5" x14ac:dyDescent="0.2">
      <c r="A476" s="185">
        <v>2.2999999999999998</v>
      </c>
      <c r="B476" s="66" t="s">
        <v>363</v>
      </c>
      <c r="C476" s="68">
        <v>225.23</v>
      </c>
      <c r="D476" s="155" t="s">
        <v>56</v>
      </c>
      <c r="E476" s="68">
        <v>122.14</v>
      </c>
      <c r="F476" s="177">
        <v>27509.59</v>
      </c>
    </row>
    <row r="477" spans="1:6" x14ac:dyDescent="0.2">
      <c r="A477" s="185">
        <v>2.4</v>
      </c>
      <c r="B477" s="66" t="s">
        <v>364</v>
      </c>
      <c r="C477" s="68">
        <v>45.62</v>
      </c>
      <c r="D477" s="155" t="s">
        <v>56</v>
      </c>
      <c r="E477" s="68">
        <v>124.94</v>
      </c>
      <c r="F477" s="177">
        <v>5699.76</v>
      </c>
    </row>
    <row r="478" spans="1:6" x14ac:dyDescent="0.2">
      <c r="A478" s="175"/>
      <c r="B478" s="66"/>
      <c r="C478" s="68"/>
      <c r="D478" s="77"/>
      <c r="E478" s="68"/>
      <c r="F478" s="177"/>
    </row>
    <row r="479" spans="1:6" x14ac:dyDescent="0.2">
      <c r="A479" s="153">
        <v>3</v>
      </c>
      <c r="B479" s="195" t="s">
        <v>346</v>
      </c>
      <c r="C479" s="68"/>
      <c r="D479" s="77"/>
      <c r="E479" s="68"/>
      <c r="F479" s="177"/>
    </row>
    <row r="480" spans="1:6" ht="25.5" x14ac:dyDescent="0.2">
      <c r="A480" s="175">
        <v>3.1</v>
      </c>
      <c r="B480" s="66" t="s">
        <v>365</v>
      </c>
      <c r="C480" s="68">
        <v>413.1</v>
      </c>
      <c r="D480" s="77" t="s">
        <v>98</v>
      </c>
      <c r="E480" s="68">
        <v>149.08000000000001</v>
      </c>
      <c r="F480" s="177">
        <v>61584.95</v>
      </c>
    </row>
    <row r="481" spans="1:6" x14ac:dyDescent="0.2">
      <c r="A481" s="153"/>
      <c r="B481" s="66"/>
      <c r="C481" s="68"/>
      <c r="D481" s="77"/>
      <c r="E481" s="68"/>
      <c r="F481" s="177"/>
    </row>
    <row r="482" spans="1:6" x14ac:dyDescent="0.2">
      <c r="A482" s="153">
        <v>4</v>
      </c>
      <c r="B482" s="76" t="s">
        <v>348</v>
      </c>
      <c r="C482" s="68"/>
      <c r="D482" s="77"/>
      <c r="E482" s="68"/>
      <c r="F482" s="177"/>
    </row>
    <row r="483" spans="1:6" ht="25.5" x14ac:dyDescent="0.2">
      <c r="A483" s="175">
        <v>4.0999999999999996</v>
      </c>
      <c r="B483" s="66" t="s">
        <v>365</v>
      </c>
      <c r="C483" s="68">
        <v>413.1</v>
      </c>
      <c r="D483" s="77" t="s">
        <v>98</v>
      </c>
      <c r="E483" s="68">
        <v>27.67</v>
      </c>
      <c r="F483" s="177">
        <v>11430.48</v>
      </c>
    </row>
    <row r="484" spans="1:6" x14ac:dyDescent="0.2">
      <c r="A484" s="196"/>
      <c r="B484" s="66"/>
      <c r="C484" s="44"/>
      <c r="D484" s="67"/>
      <c r="E484" s="68"/>
      <c r="F484" s="177"/>
    </row>
    <row r="485" spans="1:6" x14ac:dyDescent="0.2">
      <c r="A485" s="197">
        <v>5</v>
      </c>
      <c r="B485" s="188" t="s">
        <v>349</v>
      </c>
      <c r="C485" s="44"/>
      <c r="D485" s="67"/>
      <c r="E485" s="68"/>
      <c r="F485" s="177"/>
    </row>
    <row r="486" spans="1:6" x14ac:dyDescent="0.2">
      <c r="A486" s="196">
        <v>5.0999999999999996</v>
      </c>
      <c r="B486" s="66" t="s">
        <v>366</v>
      </c>
      <c r="C486" s="68">
        <v>413.1</v>
      </c>
      <c r="D486" s="77" t="s">
        <v>98</v>
      </c>
      <c r="E486" s="68">
        <v>8.9499999999999993</v>
      </c>
      <c r="F486" s="177">
        <v>3697.25</v>
      </c>
    </row>
    <row r="487" spans="1:6" x14ac:dyDescent="0.2">
      <c r="A487" s="196"/>
      <c r="B487" s="66"/>
      <c r="C487" s="68"/>
      <c r="D487" s="77"/>
      <c r="E487" s="68"/>
      <c r="F487" s="177"/>
    </row>
    <row r="488" spans="1:6" ht="25.5" x14ac:dyDescent="0.2">
      <c r="A488" s="197">
        <v>6</v>
      </c>
      <c r="B488" s="188" t="s">
        <v>351</v>
      </c>
      <c r="C488" s="44"/>
      <c r="D488" s="67"/>
      <c r="E488" s="68"/>
      <c r="F488" s="177"/>
    </row>
    <row r="489" spans="1:6" ht="25.5" x14ac:dyDescent="0.2">
      <c r="A489" s="196">
        <v>6.1</v>
      </c>
      <c r="B489" s="66" t="s">
        <v>367</v>
      </c>
      <c r="C489" s="44">
        <v>2</v>
      </c>
      <c r="D489" s="67" t="s">
        <v>51</v>
      </c>
      <c r="E489" s="68">
        <v>1483.08</v>
      </c>
      <c r="F489" s="177">
        <v>2966.16</v>
      </c>
    </row>
    <row r="490" spans="1:6" ht="25.5" x14ac:dyDescent="0.2">
      <c r="A490" s="196">
        <v>6.2</v>
      </c>
      <c r="B490" s="66" t="s">
        <v>368</v>
      </c>
      <c r="C490" s="44">
        <v>2</v>
      </c>
      <c r="D490" s="67" t="s">
        <v>51</v>
      </c>
      <c r="E490" s="68">
        <v>1445.38</v>
      </c>
      <c r="F490" s="177">
        <v>2890.76</v>
      </c>
    </row>
    <row r="491" spans="1:6" ht="25.5" x14ac:dyDescent="0.2">
      <c r="A491" s="196">
        <v>6.3</v>
      </c>
      <c r="B491" s="66" t="s">
        <v>369</v>
      </c>
      <c r="C491" s="44">
        <v>1</v>
      </c>
      <c r="D491" s="67" t="s">
        <v>51</v>
      </c>
      <c r="E491" s="68">
        <v>1601.33</v>
      </c>
      <c r="F491" s="177">
        <v>1601.33</v>
      </c>
    </row>
    <row r="492" spans="1:6" ht="25.5" x14ac:dyDescent="0.2">
      <c r="A492" s="196">
        <v>6.4</v>
      </c>
      <c r="B492" s="66" t="s">
        <v>370</v>
      </c>
      <c r="C492" s="44">
        <v>1</v>
      </c>
      <c r="D492" s="67" t="s">
        <v>51</v>
      </c>
      <c r="E492" s="68">
        <v>2309.33</v>
      </c>
      <c r="F492" s="177">
        <v>2309.33</v>
      </c>
    </row>
    <row r="493" spans="1:6" x14ac:dyDescent="0.2">
      <c r="A493" s="196">
        <v>6.5</v>
      </c>
      <c r="B493" s="64" t="s">
        <v>371</v>
      </c>
      <c r="C493" s="68">
        <v>1</v>
      </c>
      <c r="D493" s="168" t="s">
        <v>51</v>
      </c>
      <c r="E493" s="68">
        <v>920.08</v>
      </c>
      <c r="F493" s="177">
        <v>920.08</v>
      </c>
    </row>
    <row r="494" spans="1:6" x14ac:dyDescent="0.2">
      <c r="A494" s="196">
        <v>6.6</v>
      </c>
      <c r="B494" s="64" t="s">
        <v>357</v>
      </c>
      <c r="C494" s="68">
        <v>6</v>
      </c>
      <c r="D494" s="168" t="s">
        <v>51</v>
      </c>
      <c r="E494" s="68">
        <v>300</v>
      </c>
      <c r="F494" s="177">
        <v>1800</v>
      </c>
    </row>
    <row r="495" spans="1:6" x14ac:dyDescent="0.2">
      <c r="A495" s="196"/>
      <c r="B495" s="66"/>
      <c r="C495" s="68"/>
      <c r="D495" s="168"/>
      <c r="E495" s="68"/>
      <c r="F495" s="177"/>
    </row>
    <row r="496" spans="1:6" x14ac:dyDescent="0.2">
      <c r="A496" s="197">
        <v>7</v>
      </c>
      <c r="B496" s="199" t="s">
        <v>358</v>
      </c>
      <c r="C496" s="198"/>
      <c r="D496" s="77"/>
      <c r="E496" s="198"/>
      <c r="F496" s="177"/>
    </row>
    <row r="497" spans="1:6" ht="25.5" x14ac:dyDescent="0.2">
      <c r="A497" s="196">
        <v>7.1</v>
      </c>
      <c r="B497" s="169" t="s">
        <v>372</v>
      </c>
      <c r="C497" s="198">
        <v>1</v>
      </c>
      <c r="D497" s="77" t="s">
        <v>51</v>
      </c>
      <c r="E497" s="198">
        <v>11385.95</v>
      </c>
      <c r="F497" s="177">
        <v>11385.95</v>
      </c>
    </row>
    <row r="498" spans="1:6" x14ac:dyDescent="0.2">
      <c r="A498" s="196">
        <v>7.2</v>
      </c>
      <c r="B498" s="169" t="s">
        <v>360</v>
      </c>
      <c r="C498" s="198">
        <v>1</v>
      </c>
      <c r="D498" s="77" t="s">
        <v>51</v>
      </c>
      <c r="E498" s="198">
        <v>2897.38</v>
      </c>
      <c r="F498" s="177">
        <v>2897.38</v>
      </c>
    </row>
    <row r="499" spans="1:6" x14ac:dyDescent="0.2">
      <c r="A499" s="196"/>
      <c r="B499" s="66"/>
      <c r="C499" s="68"/>
      <c r="D499" s="168"/>
      <c r="E499" s="68"/>
      <c r="F499" s="177"/>
    </row>
    <row r="500" spans="1:6" ht="25.5" x14ac:dyDescent="0.2">
      <c r="A500" s="197">
        <v>8</v>
      </c>
      <c r="B500" s="188" t="s">
        <v>373</v>
      </c>
      <c r="C500" s="68"/>
      <c r="D500" s="77"/>
      <c r="E500" s="68"/>
      <c r="F500" s="177"/>
    </row>
    <row r="501" spans="1:6" x14ac:dyDescent="0.2">
      <c r="A501" s="146">
        <v>8.1</v>
      </c>
      <c r="B501" s="47" t="s">
        <v>374</v>
      </c>
      <c r="C501" s="68">
        <v>60</v>
      </c>
      <c r="D501" s="165" t="s">
        <v>12</v>
      </c>
      <c r="E501" s="68">
        <v>230.1</v>
      </c>
      <c r="F501" s="177">
        <v>13806</v>
      </c>
    </row>
    <row r="502" spans="1:6" ht="25.5" x14ac:dyDescent="0.2">
      <c r="A502" s="201">
        <v>8.1999999999999993</v>
      </c>
      <c r="B502" s="70" t="s">
        <v>375</v>
      </c>
      <c r="C502" s="202">
        <v>720</v>
      </c>
      <c r="D502" s="203" t="s">
        <v>98</v>
      </c>
      <c r="E502" s="204">
        <v>29.5</v>
      </c>
      <c r="F502" s="177">
        <v>21240</v>
      </c>
    </row>
    <row r="503" spans="1:6" x14ac:dyDescent="0.2">
      <c r="A503" s="146">
        <v>8.3000000000000007</v>
      </c>
      <c r="B503" s="47" t="s">
        <v>376</v>
      </c>
      <c r="C503" s="68">
        <v>120</v>
      </c>
      <c r="D503" s="165" t="s">
        <v>12</v>
      </c>
      <c r="E503" s="68">
        <v>53.1</v>
      </c>
      <c r="F503" s="177">
        <v>6372</v>
      </c>
    </row>
    <row r="504" spans="1:6" x14ac:dyDescent="0.2">
      <c r="A504" s="146">
        <v>8.4</v>
      </c>
      <c r="B504" s="47" t="s">
        <v>377</v>
      </c>
      <c r="C504" s="68">
        <v>120</v>
      </c>
      <c r="D504" s="165" t="s">
        <v>12</v>
      </c>
      <c r="E504" s="68">
        <v>29.5</v>
      </c>
      <c r="F504" s="177">
        <v>3540</v>
      </c>
    </row>
    <row r="505" spans="1:6" x14ac:dyDescent="0.2">
      <c r="A505" s="146">
        <v>8.5</v>
      </c>
      <c r="B505" s="47" t="s">
        <v>378</v>
      </c>
      <c r="C505" s="68">
        <v>90</v>
      </c>
      <c r="D505" s="165" t="s">
        <v>98</v>
      </c>
      <c r="E505" s="68">
        <v>259.60000000000002</v>
      </c>
      <c r="F505" s="177">
        <v>23364</v>
      </c>
    </row>
    <row r="506" spans="1:6" x14ac:dyDescent="0.2">
      <c r="A506" s="146">
        <v>8.6</v>
      </c>
      <c r="B506" s="47" t="s">
        <v>379</v>
      </c>
      <c r="C506" s="68">
        <v>60</v>
      </c>
      <c r="D506" s="165" t="s">
        <v>12</v>
      </c>
      <c r="E506" s="68">
        <v>35.4</v>
      </c>
      <c r="F506" s="177">
        <v>2124</v>
      </c>
    </row>
    <row r="507" spans="1:6" x14ac:dyDescent="0.2">
      <c r="A507" s="146">
        <v>8.6999999999999993</v>
      </c>
      <c r="B507" s="47" t="s">
        <v>380</v>
      </c>
      <c r="C507" s="68">
        <v>60</v>
      </c>
      <c r="D507" s="165" t="s">
        <v>12</v>
      </c>
      <c r="E507" s="68">
        <v>21.24</v>
      </c>
      <c r="F507" s="177">
        <v>1274.4000000000001</v>
      </c>
    </row>
    <row r="508" spans="1:6" x14ac:dyDescent="0.2">
      <c r="A508" s="146">
        <v>8.8000000000000007</v>
      </c>
      <c r="B508" s="47" t="s">
        <v>381</v>
      </c>
      <c r="C508" s="68">
        <v>60</v>
      </c>
      <c r="D508" s="165" t="s">
        <v>12</v>
      </c>
      <c r="E508" s="68">
        <v>59</v>
      </c>
      <c r="F508" s="177">
        <v>3540</v>
      </c>
    </row>
    <row r="509" spans="1:6" x14ac:dyDescent="0.2">
      <c r="A509" s="146">
        <v>8.9</v>
      </c>
      <c r="B509" s="47" t="s">
        <v>382</v>
      </c>
      <c r="C509" s="68">
        <v>60</v>
      </c>
      <c r="D509" s="165" t="s">
        <v>12</v>
      </c>
      <c r="E509" s="68">
        <v>13.33</v>
      </c>
      <c r="F509" s="177">
        <v>799.8</v>
      </c>
    </row>
    <row r="510" spans="1:6" x14ac:dyDescent="0.2">
      <c r="A510" s="180">
        <v>8.1</v>
      </c>
      <c r="B510" s="169" t="s">
        <v>383</v>
      </c>
      <c r="C510" s="205">
        <v>60</v>
      </c>
      <c r="D510" s="77" t="s">
        <v>12</v>
      </c>
      <c r="E510" s="68">
        <v>265.5</v>
      </c>
      <c r="F510" s="177">
        <v>15930</v>
      </c>
    </row>
    <row r="511" spans="1:6" x14ac:dyDescent="0.2">
      <c r="A511" s="146">
        <v>8.11</v>
      </c>
      <c r="B511" s="47" t="s">
        <v>384</v>
      </c>
      <c r="C511" s="68">
        <v>60</v>
      </c>
      <c r="D511" s="165" t="s">
        <v>12</v>
      </c>
      <c r="E511" s="68">
        <v>100</v>
      </c>
      <c r="F511" s="177">
        <v>6000</v>
      </c>
    </row>
    <row r="512" spans="1:6" x14ac:dyDescent="0.2">
      <c r="A512" s="146">
        <v>8.1199999999999992</v>
      </c>
      <c r="B512" s="47" t="s">
        <v>385</v>
      </c>
      <c r="C512" s="68">
        <v>118.8</v>
      </c>
      <c r="D512" s="165" t="s">
        <v>56</v>
      </c>
      <c r="E512" s="68">
        <v>351.34</v>
      </c>
      <c r="F512" s="177">
        <v>41739.19</v>
      </c>
    </row>
    <row r="513" spans="1:21" ht="13.5" thickBot="1" x14ac:dyDescent="0.25">
      <c r="A513" s="146">
        <v>8.1300000000000008</v>
      </c>
      <c r="B513" s="47" t="s">
        <v>386</v>
      </c>
      <c r="C513" s="68">
        <v>60</v>
      </c>
      <c r="D513" s="165" t="s">
        <v>51</v>
      </c>
      <c r="E513" s="68">
        <v>200</v>
      </c>
      <c r="F513" s="177">
        <v>12000</v>
      </c>
    </row>
    <row r="514" spans="1:21" s="3" customFormat="1" ht="14.25" thickTop="1" thickBot="1" x14ac:dyDescent="0.25">
      <c r="A514" s="105"/>
      <c r="B514" s="106" t="s">
        <v>387</v>
      </c>
      <c r="C514" s="107"/>
      <c r="D514" s="108"/>
      <c r="E514" s="109"/>
      <c r="F514" s="110">
        <v>629828.79000000027</v>
      </c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</row>
    <row r="515" spans="1:21" ht="13.5" thickTop="1" x14ac:dyDescent="0.2">
      <c r="A515" s="170"/>
      <c r="B515" s="171"/>
      <c r="C515" s="68"/>
      <c r="D515" s="77"/>
      <c r="E515" s="68"/>
      <c r="F515" s="177"/>
    </row>
    <row r="516" spans="1:21" ht="25.5" x14ac:dyDescent="0.2">
      <c r="A516" s="138" t="s">
        <v>388</v>
      </c>
      <c r="B516" s="187" t="s">
        <v>389</v>
      </c>
      <c r="C516" s="68"/>
      <c r="D516" s="77"/>
      <c r="E516" s="68"/>
      <c r="F516" s="177"/>
    </row>
    <row r="517" spans="1:21" x14ac:dyDescent="0.2">
      <c r="A517" s="170"/>
      <c r="B517" s="171"/>
      <c r="C517" s="68"/>
      <c r="D517" s="77"/>
      <c r="E517" s="68"/>
      <c r="F517" s="177"/>
    </row>
    <row r="518" spans="1:21" x14ac:dyDescent="0.2">
      <c r="A518" s="206" t="s">
        <v>339</v>
      </c>
      <c r="B518" s="188" t="s">
        <v>390</v>
      </c>
      <c r="C518" s="207"/>
      <c r="D518" s="208"/>
      <c r="E518" s="207"/>
      <c r="F518" s="177"/>
    </row>
    <row r="519" spans="1:21" x14ac:dyDescent="0.2">
      <c r="A519" s="209">
        <v>1</v>
      </c>
      <c r="B519" s="66" t="s">
        <v>391</v>
      </c>
      <c r="C519" s="190">
        <v>1</v>
      </c>
      <c r="D519" s="191" t="s">
        <v>12</v>
      </c>
      <c r="E519" s="190">
        <v>18000</v>
      </c>
      <c r="F519" s="177">
        <v>18000</v>
      </c>
    </row>
    <row r="520" spans="1:21" x14ac:dyDescent="0.2">
      <c r="A520" s="209">
        <v>2</v>
      </c>
      <c r="B520" s="66" t="s">
        <v>392</v>
      </c>
      <c r="C520" s="190">
        <v>1</v>
      </c>
      <c r="D520" s="191" t="s">
        <v>12</v>
      </c>
      <c r="E520" s="190">
        <v>1200</v>
      </c>
      <c r="F520" s="177">
        <v>1200</v>
      </c>
    </row>
    <row r="521" spans="1:21" x14ac:dyDescent="0.2">
      <c r="A521" s="209">
        <v>3</v>
      </c>
      <c r="B521" s="66" t="s">
        <v>393</v>
      </c>
      <c r="C521" s="190">
        <v>90</v>
      </c>
      <c r="D521" s="191" t="s">
        <v>32</v>
      </c>
      <c r="E521" s="190">
        <v>83.25</v>
      </c>
      <c r="F521" s="177">
        <v>7492.5</v>
      </c>
    </row>
    <row r="522" spans="1:21" x14ac:dyDescent="0.2">
      <c r="A522" s="209">
        <v>4</v>
      </c>
      <c r="B522" s="66" t="s">
        <v>394</v>
      </c>
      <c r="C522" s="190">
        <v>1</v>
      </c>
      <c r="D522" s="191" t="s">
        <v>12</v>
      </c>
      <c r="E522" s="190">
        <v>1994.35</v>
      </c>
      <c r="F522" s="177">
        <v>1994.35</v>
      </c>
    </row>
    <row r="523" spans="1:21" x14ac:dyDescent="0.2">
      <c r="A523" s="209">
        <v>5</v>
      </c>
      <c r="B523" s="66" t="s">
        <v>395</v>
      </c>
      <c r="C523" s="190">
        <v>2</v>
      </c>
      <c r="D523" s="191" t="s">
        <v>12</v>
      </c>
      <c r="E523" s="190">
        <v>2031</v>
      </c>
      <c r="F523" s="177">
        <v>4062</v>
      </c>
    </row>
    <row r="524" spans="1:21" x14ac:dyDescent="0.2">
      <c r="A524" s="209">
        <v>6</v>
      </c>
      <c r="B524" s="66" t="s">
        <v>396</v>
      </c>
      <c r="C524" s="190">
        <v>1</v>
      </c>
      <c r="D524" s="191" t="s">
        <v>12</v>
      </c>
      <c r="E524" s="190">
        <v>2538</v>
      </c>
      <c r="F524" s="177">
        <v>2538</v>
      </c>
    </row>
    <row r="525" spans="1:21" ht="25.5" x14ac:dyDescent="0.2">
      <c r="A525" s="209">
        <v>7</v>
      </c>
      <c r="B525" s="66" t="s">
        <v>397</v>
      </c>
      <c r="C525" s="190">
        <v>1</v>
      </c>
      <c r="D525" s="191" t="s">
        <v>12</v>
      </c>
      <c r="E525" s="190">
        <v>5736</v>
      </c>
      <c r="F525" s="177">
        <v>5736</v>
      </c>
    </row>
    <row r="526" spans="1:21" x14ac:dyDescent="0.2">
      <c r="A526" s="209">
        <v>8</v>
      </c>
      <c r="B526" s="66" t="s">
        <v>398</v>
      </c>
      <c r="C526" s="190">
        <v>1</v>
      </c>
      <c r="D526" s="191" t="s">
        <v>12</v>
      </c>
      <c r="E526" s="190">
        <v>6300</v>
      </c>
      <c r="F526" s="177">
        <v>6300</v>
      </c>
    </row>
    <row r="527" spans="1:21" x14ac:dyDescent="0.2">
      <c r="A527" s="209">
        <v>9</v>
      </c>
      <c r="B527" s="66" t="s">
        <v>399</v>
      </c>
      <c r="C527" s="190">
        <v>1</v>
      </c>
      <c r="D527" s="191" t="s">
        <v>12</v>
      </c>
      <c r="E527" s="190">
        <v>1400</v>
      </c>
      <c r="F527" s="177">
        <v>1400</v>
      </c>
    </row>
    <row r="528" spans="1:21" x14ac:dyDescent="0.2">
      <c r="A528" s="209">
        <v>10</v>
      </c>
      <c r="B528" s="66" t="s">
        <v>400</v>
      </c>
      <c r="C528" s="190">
        <v>1</v>
      </c>
      <c r="D528" s="191" t="s">
        <v>12</v>
      </c>
      <c r="E528" s="190">
        <v>3000</v>
      </c>
      <c r="F528" s="177">
        <v>3000</v>
      </c>
    </row>
    <row r="529" spans="1:6" x14ac:dyDescent="0.2">
      <c r="A529" s="209">
        <v>11</v>
      </c>
      <c r="B529" s="66" t="s">
        <v>401</v>
      </c>
      <c r="C529" s="190">
        <v>0.3</v>
      </c>
      <c r="D529" s="191" t="s">
        <v>46</v>
      </c>
      <c r="E529" s="190">
        <v>23928.5</v>
      </c>
      <c r="F529" s="177">
        <v>7178.55</v>
      </c>
    </row>
    <row r="530" spans="1:6" x14ac:dyDescent="0.2">
      <c r="A530" s="209">
        <v>12</v>
      </c>
      <c r="B530" s="66" t="s">
        <v>402</v>
      </c>
      <c r="C530" s="190">
        <v>1</v>
      </c>
      <c r="D530" s="191" t="s">
        <v>12</v>
      </c>
      <c r="E530" s="190">
        <v>589.82000000000005</v>
      </c>
      <c r="F530" s="177">
        <v>589.82000000000005</v>
      </c>
    </row>
    <row r="531" spans="1:6" x14ac:dyDescent="0.2">
      <c r="A531" s="209">
        <v>13</v>
      </c>
      <c r="B531" s="66" t="s">
        <v>403</v>
      </c>
      <c r="C531" s="190">
        <v>1</v>
      </c>
      <c r="D531" s="191" t="s">
        <v>12</v>
      </c>
      <c r="E531" s="190">
        <v>589.82000000000005</v>
      </c>
      <c r="F531" s="177">
        <v>589.82000000000005</v>
      </c>
    </row>
    <row r="532" spans="1:6" x14ac:dyDescent="0.2">
      <c r="A532" s="209">
        <v>14</v>
      </c>
      <c r="B532" s="66" t="s">
        <v>404</v>
      </c>
      <c r="C532" s="190">
        <v>1</v>
      </c>
      <c r="D532" s="191" t="s">
        <v>12</v>
      </c>
      <c r="E532" s="190">
        <v>1200</v>
      </c>
      <c r="F532" s="177">
        <v>1200</v>
      </c>
    </row>
    <row r="533" spans="1:6" x14ac:dyDescent="0.2">
      <c r="A533" s="210"/>
      <c r="B533" s="211"/>
      <c r="C533" s="190"/>
      <c r="D533" s="191"/>
      <c r="E533" s="190"/>
      <c r="F533" s="177"/>
    </row>
    <row r="534" spans="1:6" x14ac:dyDescent="0.2">
      <c r="A534" s="212" t="s">
        <v>361</v>
      </c>
      <c r="B534" s="188" t="s">
        <v>405</v>
      </c>
      <c r="C534" s="190"/>
      <c r="D534" s="191"/>
      <c r="E534" s="190"/>
      <c r="F534" s="177"/>
    </row>
    <row r="535" spans="1:6" ht="25.5" x14ac:dyDescent="0.2">
      <c r="A535" s="210">
        <v>1</v>
      </c>
      <c r="B535" s="66" t="s">
        <v>406</v>
      </c>
      <c r="C535" s="190">
        <v>140</v>
      </c>
      <c r="D535" s="191" t="s">
        <v>407</v>
      </c>
      <c r="E535" s="190">
        <v>36.979999999999997</v>
      </c>
      <c r="F535" s="177">
        <v>5177.2</v>
      </c>
    </row>
    <row r="536" spans="1:6" ht="25.5" x14ac:dyDescent="0.2">
      <c r="A536" s="210">
        <v>2</v>
      </c>
      <c r="B536" s="66" t="s">
        <v>408</v>
      </c>
      <c r="C536" s="190">
        <v>150</v>
      </c>
      <c r="D536" s="191" t="s">
        <v>407</v>
      </c>
      <c r="E536" s="190">
        <v>13.25</v>
      </c>
      <c r="F536" s="177">
        <v>1987.5</v>
      </c>
    </row>
    <row r="537" spans="1:6" ht="25.5" x14ac:dyDescent="0.2">
      <c r="A537" s="210">
        <v>3</v>
      </c>
      <c r="B537" s="66" t="s">
        <v>409</v>
      </c>
      <c r="C537" s="190">
        <v>70</v>
      </c>
      <c r="D537" s="191" t="s">
        <v>407</v>
      </c>
      <c r="E537" s="190">
        <v>20.66</v>
      </c>
      <c r="F537" s="177">
        <v>1446.2</v>
      </c>
    </row>
    <row r="538" spans="1:6" ht="25.5" x14ac:dyDescent="0.2">
      <c r="A538" s="210">
        <v>4</v>
      </c>
      <c r="B538" s="66" t="s">
        <v>410</v>
      </c>
      <c r="C538" s="190">
        <v>300</v>
      </c>
      <c r="D538" s="191" t="s">
        <v>407</v>
      </c>
      <c r="E538" s="190">
        <v>50.25</v>
      </c>
      <c r="F538" s="177">
        <v>15075</v>
      </c>
    </row>
    <row r="539" spans="1:6" x14ac:dyDescent="0.2">
      <c r="A539" s="210">
        <v>5</v>
      </c>
      <c r="B539" s="66" t="s">
        <v>411</v>
      </c>
      <c r="C539" s="190">
        <v>2</v>
      </c>
      <c r="D539" s="191" t="s">
        <v>12</v>
      </c>
      <c r="E539" s="190">
        <v>1065</v>
      </c>
      <c r="F539" s="177">
        <v>2130</v>
      </c>
    </row>
    <row r="540" spans="1:6" ht="25.5" x14ac:dyDescent="0.2">
      <c r="A540" s="210">
        <v>6</v>
      </c>
      <c r="B540" s="66" t="s">
        <v>412</v>
      </c>
      <c r="C540" s="190">
        <v>2</v>
      </c>
      <c r="D540" s="213" t="s">
        <v>413</v>
      </c>
      <c r="E540" s="190">
        <v>410</v>
      </c>
      <c r="F540" s="177">
        <v>820</v>
      </c>
    </row>
    <row r="541" spans="1:6" ht="25.5" x14ac:dyDescent="0.2">
      <c r="A541" s="210">
        <v>7</v>
      </c>
      <c r="B541" s="66" t="s">
        <v>414</v>
      </c>
      <c r="C541" s="190">
        <v>2</v>
      </c>
      <c r="D541" s="191" t="s">
        <v>12</v>
      </c>
      <c r="E541" s="190">
        <v>110</v>
      </c>
      <c r="F541" s="177">
        <v>220</v>
      </c>
    </row>
    <row r="542" spans="1:6" x14ac:dyDescent="0.2">
      <c r="A542" s="210">
        <v>8</v>
      </c>
      <c r="B542" s="66" t="s">
        <v>415</v>
      </c>
      <c r="C542" s="190">
        <v>6</v>
      </c>
      <c r="D542" s="191" t="s">
        <v>32</v>
      </c>
      <c r="E542" s="190">
        <v>32.25</v>
      </c>
      <c r="F542" s="177">
        <v>193.5</v>
      </c>
    </row>
    <row r="543" spans="1:6" x14ac:dyDescent="0.2">
      <c r="A543" s="210">
        <v>9</v>
      </c>
      <c r="B543" s="66" t="s">
        <v>416</v>
      </c>
      <c r="C543" s="190">
        <v>2</v>
      </c>
      <c r="D543" s="191" t="s">
        <v>12</v>
      </c>
      <c r="E543" s="190">
        <v>125</v>
      </c>
      <c r="F543" s="177">
        <v>250</v>
      </c>
    </row>
    <row r="544" spans="1:6" x14ac:dyDescent="0.2">
      <c r="A544" s="210">
        <v>10</v>
      </c>
      <c r="B544" s="66" t="s">
        <v>417</v>
      </c>
      <c r="C544" s="190">
        <v>4</v>
      </c>
      <c r="D544" s="191" t="s">
        <v>12</v>
      </c>
      <c r="E544" s="190">
        <v>60.23</v>
      </c>
      <c r="F544" s="177">
        <v>240.92</v>
      </c>
    </row>
    <row r="545" spans="1:6" x14ac:dyDescent="0.2">
      <c r="A545" s="210">
        <v>11</v>
      </c>
      <c r="B545" s="66" t="s">
        <v>418</v>
      </c>
      <c r="C545" s="190">
        <v>2</v>
      </c>
      <c r="D545" s="191" t="s">
        <v>12</v>
      </c>
      <c r="E545" s="190">
        <v>250</v>
      </c>
      <c r="F545" s="177">
        <v>500</v>
      </c>
    </row>
    <row r="546" spans="1:6" x14ac:dyDescent="0.2">
      <c r="A546" s="210">
        <v>12</v>
      </c>
      <c r="B546" s="66" t="s">
        <v>419</v>
      </c>
      <c r="C546" s="190">
        <v>4</v>
      </c>
      <c r="D546" s="191" t="s">
        <v>12</v>
      </c>
      <c r="E546" s="190">
        <v>6.25</v>
      </c>
      <c r="F546" s="177">
        <v>25</v>
      </c>
    </row>
    <row r="547" spans="1:6" x14ac:dyDescent="0.2">
      <c r="A547" s="210">
        <v>13</v>
      </c>
      <c r="B547" s="66" t="s">
        <v>420</v>
      </c>
      <c r="C547" s="190">
        <v>2</v>
      </c>
      <c r="D547" s="191" t="s">
        <v>12</v>
      </c>
      <c r="E547" s="190">
        <v>10.050000000000001</v>
      </c>
      <c r="F547" s="177">
        <v>20.100000000000001</v>
      </c>
    </row>
    <row r="548" spans="1:6" x14ac:dyDescent="0.2">
      <c r="A548" s="210">
        <v>14</v>
      </c>
      <c r="B548" s="66" t="s">
        <v>421</v>
      </c>
      <c r="C548" s="190">
        <v>3</v>
      </c>
      <c r="D548" s="191" t="s">
        <v>12</v>
      </c>
      <c r="E548" s="190">
        <v>5.2</v>
      </c>
      <c r="F548" s="177">
        <v>15.6</v>
      </c>
    </row>
    <row r="549" spans="1:6" x14ac:dyDescent="0.2">
      <c r="A549" s="210">
        <v>15</v>
      </c>
      <c r="B549" s="66" t="s">
        <v>422</v>
      </c>
      <c r="C549" s="190">
        <v>1</v>
      </c>
      <c r="D549" s="191" t="s">
        <v>12</v>
      </c>
      <c r="E549" s="190">
        <v>210.3</v>
      </c>
      <c r="F549" s="177">
        <v>210.3</v>
      </c>
    </row>
    <row r="550" spans="1:6" x14ac:dyDescent="0.2">
      <c r="A550" s="210">
        <v>16</v>
      </c>
      <c r="B550" s="66" t="s">
        <v>423</v>
      </c>
      <c r="C550" s="190">
        <v>1</v>
      </c>
      <c r="D550" s="191" t="s">
        <v>12</v>
      </c>
      <c r="E550" s="190">
        <v>260</v>
      </c>
      <c r="F550" s="177">
        <v>260</v>
      </c>
    </row>
    <row r="551" spans="1:6" x14ac:dyDescent="0.2">
      <c r="A551" s="210">
        <v>17</v>
      </c>
      <c r="B551" s="66" t="s">
        <v>424</v>
      </c>
      <c r="C551" s="190">
        <v>1</v>
      </c>
      <c r="D551" s="191" t="s">
        <v>12</v>
      </c>
      <c r="E551" s="190">
        <v>800</v>
      </c>
      <c r="F551" s="177">
        <v>800</v>
      </c>
    </row>
    <row r="552" spans="1:6" x14ac:dyDescent="0.2">
      <c r="A552" s="210">
        <v>18</v>
      </c>
      <c r="B552" s="66" t="s">
        <v>425</v>
      </c>
      <c r="C552" s="190">
        <v>1</v>
      </c>
      <c r="D552" s="191" t="s">
        <v>12</v>
      </c>
      <c r="E552" s="190">
        <v>4635.22</v>
      </c>
      <c r="F552" s="177">
        <v>4635.22</v>
      </c>
    </row>
    <row r="553" spans="1:6" x14ac:dyDescent="0.2">
      <c r="A553" s="210">
        <v>19</v>
      </c>
      <c r="B553" s="66" t="s">
        <v>426</v>
      </c>
      <c r="C553" s="190">
        <v>1</v>
      </c>
      <c r="D553" s="191" t="s">
        <v>12</v>
      </c>
      <c r="E553" s="190">
        <v>1100</v>
      </c>
      <c r="F553" s="177">
        <v>1100</v>
      </c>
    </row>
    <row r="554" spans="1:6" x14ac:dyDescent="0.2">
      <c r="A554" s="210">
        <v>20</v>
      </c>
      <c r="B554" s="66" t="s">
        <v>401</v>
      </c>
      <c r="C554" s="190">
        <v>0.3</v>
      </c>
      <c r="D554" s="191" t="s">
        <v>46</v>
      </c>
      <c r="E554" s="190">
        <v>30471.319999999996</v>
      </c>
      <c r="F554" s="177">
        <v>9141.4</v>
      </c>
    </row>
    <row r="555" spans="1:6" x14ac:dyDescent="0.2">
      <c r="A555" s="189"/>
      <c r="B555" s="214"/>
      <c r="C555" s="121"/>
      <c r="D555" s="215"/>
      <c r="E555" s="121"/>
      <c r="F555" s="177"/>
    </row>
    <row r="556" spans="1:6" x14ac:dyDescent="0.2">
      <c r="A556" s="216" t="s">
        <v>427</v>
      </c>
      <c r="B556" s="188" t="s">
        <v>428</v>
      </c>
      <c r="C556" s="121"/>
      <c r="D556" s="215"/>
      <c r="E556" s="121"/>
      <c r="F556" s="177"/>
    </row>
    <row r="557" spans="1:6" ht="38.25" x14ac:dyDescent="0.2">
      <c r="A557" s="217">
        <v>1</v>
      </c>
      <c r="B557" s="66" t="s">
        <v>429</v>
      </c>
      <c r="C557" s="121">
        <v>1</v>
      </c>
      <c r="D557" s="192" t="s">
        <v>12</v>
      </c>
      <c r="E557" s="121">
        <v>106200</v>
      </c>
      <c r="F557" s="177">
        <v>106200</v>
      </c>
    </row>
    <row r="558" spans="1:6" x14ac:dyDescent="0.2">
      <c r="A558" s="218">
        <v>2</v>
      </c>
      <c r="B558" s="219" t="s">
        <v>430</v>
      </c>
      <c r="C558" s="121">
        <v>1</v>
      </c>
      <c r="D558" s="192" t="s">
        <v>12</v>
      </c>
      <c r="E558" s="121">
        <v>20000</v>
      </c>
      <c r="F558" s="177">
        <v>20000</v>
      </c>
    </row>
    <row r="559" spans="1:6" x14ac:dyDescent="0.2">
      <c r="A559" s="217">
        <v>3</v>
      </c>
      <c r="B559" s="66" t="s">
        <v>431</v>
      </c>
      <c r="C559" s="121">
        <v>1</v>
      </c>
      <c r="D559" s="192" t="s">
        <v>12</v>
      </c>
      <c r="E559" s="121">
        <v>6512.34</v>
      </c>
      <c r="F559" s="177">
        <v>6512.34</v>
      </c>
    </row>
    <row r="560" spans="1:6" ht="25.5" x14ac:dyDescent="0.2">
      <c r="A560" s="217">
        <v>4</v>
      </c>
      <c r="B560" s="66" t="s">
        <v>432</v>
      </c>
      <c r="C560" s="121">
        <v>1</v>
      </c>
      <c r="D560" s="192" t="s">
        <v>12</v>
      </c>
      <c r="E560" s="121">
        <v>1728.33</v>
      </c>
      <c r="F560" s="177">
        <v>1728.33</v>
      </c>
    </row>
    <row r="561" spans="1:6" x14ac:dyDescent="0.2">
      <c r="A561" s="217">
        <v>5</v>
      </c>
      <c r="B561" s="66" t="s">
        <v>433</v>
      </c>
      <c r="C561" s="121">
        <v>1</v>
      </c>
      <c r="D561" s="192" t="s">
        <v>12</v>
      </c>
      <c r="E561" s="121">
        <v>961.28</v>
      </c>
      <c r="F561" s="177">
        <v>961.28</v>
      </c>
    </row>
    <row r="562" spans="1:6" ht="38.25" x14ac:dyDescent="0.2">
      <c r="A562" s="217">
        <v>6</v>
      </c>
      <c r="B562" s="66" t="s">
        <v>434</v>
      </c>
      <c r="C562" s="121">
        <v>1</v>
      </c>
      <c r="D562" s="192" t="s">
        <v>12</v>
      </c>
      <c r="E562" s="121">
        <v>1553.78</v>
      </c>
      <c r="F562" s="177">
        <v>1553.78</v>
      </c>
    </row>
    <row r="563" spans="1:6" x14ac:dyDescent="0.2">
      <c r="A563" s="217">
        <v>7</v>
      </c>
      <c r="B563" s="66" t="s">
        <v>435</v>
      </c>
      <c r="C563" s="121">
        <v>2</v>
      </c>
      <c r="D563" s="192" t="s">
        <v>12</v>
      </c>
      <c r="E563" s="121">
        <v>920.08</v>
      </c>
      <c r="F563" s="177">
        <v>1840.16</v>
      </c>
    </row>
    <row r="564" spans="1:6" ht="25.5" x14ac:dyDescent="0.2">
      <c r="A564" s="217">
        <v>8</v>
      </c>
      <c r="B564" s="66" t="s">
        <v>436</v>
      </c>
      <c r="C564" s="121">
        <v>1</v>
      </c>
      <c r="D564" s="192" t="s">
        <v>12</v>
      </c>
      <c r="E564" s="121">
        <v>13450.95</v>
      </c>
      <c r="F564" s="177">
        <v>13450.95</v>
      </c>
    </row>
    <row r="565" spans="1:6" x14ac:dyDescent="0.2">
      <c r="A565" s="217">
        <v>9</v>
      </c>
      <c r="B565" s="66" t="s">
        <v>437</v>
      </c>
      <c r="C565" s="121">
        <v>1</v>
      </c>
      <c r="D565" s="192" t="s">
        <v>12</v>
      </c>
      <c r="E565" s="121">
        <v>8872.34</v>
      </c>
      <c r="F565" s="177">
        <v>8872.34</v>
      </c>
    </row>
    <row r="566" spans="1:6" ht="25.5" x14ac:dyDescent="0.2">
      <c r="A566" s="217">
        <v>10</v>
      </c>
      <c r="B566" s="66" t="s">
        <v>438</v>
      </c>
      <c r="C566" s="121">
        <v>1</v>
      </c>
      <c r="D566" s="192" t="s">
        <v>12</v>
      </c>
      <c r="E566" s="121">
        <v>11208.95</v>
      </c>
      <c r="F566" s="177">
        <v>11208.95</v>
      </c>
    </row>
    <row r="567" spans="1:6" x14ac:dyDescent="0.2">
      <c r="A567" s="217">
        <v>11</v>
      </c>
      <c r="B567" s="66" t="s">
        <v>439</v>
      </c>
      <c r="C567" s="121">
        <v>1</v>
      </c>
      <c r="D567" s="192" t="s">
        <v>12</v>
      </c>
      <c r="E567" s="121">
        <v>9415.56</v>
      </c>
      <c r="F567" s="177">
        <v>9415.56</v>
      </c>
    </row>
    <row r="568" spans="1:6" x14ac:dyDescent="0.2">
      <c r="A568" s="217">
        <v>12</v>
      </c>
      <c r="B568" s="66" t="s">
        <v>440</v>
      </c>
      <c r="C568" s="121">
        <v>1</v>
      </c>
      <c r="D568" s="192" t="s">
        <v>12</v>
      </c>
      <c r="E568" s="121">
        <v>3539.1</v>
      </c>
      <c r="F568" s="177">
        <v>3539.1</v>
      </c>
    </row>
    <row r="569" spans="1:6" ht="38.25" x14ac:dyDescent="0.2">
      <c r="A569" s="217">
        <v>13</v>
      </c>
      <c r="B569" s="66" t="s">
        <v>441</v>
      </c>
      <c r="C569" s="121">
        <v>1</v>
      </c>
      <c r="D569" s="192" t="s">
        <v>12</v>
      </c>
      <c r="E569" s="121">
        <v>3739.3</v>
      </c>
      <c r="F569" s="177">
        <v>3739.3</v>
      </c>
    </row>
    <row r="570" spans="1:6" ht="25.5" x14ac:dyDescent="0.2">
      <c r="A570" s="217">
        <v>14</v>
      </c>
      <c r="B570" s="66" t="s">
        <v>442</v>
      </c>
      <c r="C570" s="121">
        <v>1</v>
      </c>
      <c r="D570" s="192" t="s">
        <v>12</v>
      </c>
      <c r="E570" s="121">
        <v>3500</v>
      </c>
      <c r="F570" s="177">
        <v>3500</v>
      </c>
    </row>
    <row r="571" spans="1:6" x14ac:dyDescent="0.2">
      <c r="A571" s="217">
        <v>15</v>
      </c>
      <c r="B571" s="66" t="s">
        <v>443</v>
      </c>
      <c r="C571" s="121">
        <v>1</v>
      </c>
      <c r="D571" s="192" t="s">
        <v>12</v>
      </c>
      <c r="E571" s="121">
        <v>1764.34</v>
      </c>
      <c r="F571" s="177">
        <v>1764.34</v>
      </c>
    </row>
    <row r="572" spans="1:6" ht="25.5" x14ac:dyDescent="0.2">
      <c r="A572" s="217">
        <v>16</v>
      </c>
      <c r="B572" s="66" t="s">
        <v>444</v>
      </c>
      <c r="C572" s="121">
        <v>1</v>
      </c>
      <c r="D572" s="192" t="s">
        <v>12</v>
      </c>
      <c r="E572" s="121">
        <v>10000</v>
      </c>
      <c r="F572" s="177">
        <v>10000</v>
      </c>
    </row>
    <row r="573" spans="1:6" x14ac:dyDescent="0.2">
      <c r="A573" s="217">
        <v>17</v>
      </c>
      <c r="B573" s="66" t="s">
        <v>445</v>
      </c>
      <c r="C573" s="121">
        <v>1</v>
      </c>
      <c r="D573" s="192" t="s">
        <v>12</v>
      </c>
      <c r="E573" s="121">
        <v>1500</v>
      </c>
      <c r="F573" s="177">
        <v>1500</v>
      </c>
    </row>
    <row r="574" spans="1:6" x14ac:dyDescent="0.2">
      <c r="A574" s="217"/>
      <c r="B574" s="66"/>
      <c r="C574" s="121"/>
      <c r="D574" s="192"/>
      <c r="E574" s="121"/>
      <c r="F574" s="177"/>
    </row>
    <row r="575" spans="1:6" ht="25.5" x14ac:dyDescent="0.2">
      <c r="A575" s="220" t="s">
        <v>446</v>
      </c>
      <c r="B575" s="188" t="s">
        <v>447</v>
      </c>
      <c r="C575" s="121"/>
      <c r="D575" s="192"/>
      <c r="E575" s="121"/>
      <c r="F575" s="177"/>
    </row>
    <row r="576" spans="1:6" ht="25.5" x14ac:dyDescent="0.2">
      <c r="A576" s="217">
        <v>1</v>
      </c>
      <c r="B576" s="66" t="s">
        <v>448</v>
      </c>
      <c r="C576" s="121">
        <v>7.15</v>
      </c>
      <c r="D576" s="192" t="s">
        <v>56</v>
      </c>
      <c r="E576" s="121">
        <v>7244.68</v>
      </c>
      <c r="F576" s="177">
        <v>51799.46</v>
      </c>
    </row>
    <row r="577" spans="1:6" x14ac:dyDescent="0.2">
      <c r="A577" s="217">
        <v>2</v>
      </c>
      <c r="B577" s="66" t="s">
        <v>449</v>
      </c>
      <c r="C577" s="121">
        <v>39.200000000000003</v>
      </c>
      <c r="D577" s="192" t="s">
        <v>49</v>
      </c>
      <c r="E577" s="121">
        <v>857.78</v>
      </c>
      <c r="F577" s="177">
        <v>33624.980000000003</v>
      </c>
    </row>
    <row r="578" spans="1:6" x14ac:dyDescent="0.2">
      <c r="A578" s="217">
        <v>3</v>
      </c>
      <c r="B578" s="66" t="s">
        <v>450</v>
      </c>
      <c r="C578" s="121">
        <v>19.2</v>
      </c>
      <c r="D578" s="192" t="s">
        <v>49</v>
      </c>
      <c r="E578" s="121">
        <v>1043.8900000000001</v>
      </c>
      <c r="F578" s="177">
        <v>20042.689999999999</v>
      </c>
    </row>
    <row r="579" spans="1:6" ht="25.5" x14ac:dyDescent="0.2">
      <c r="A579" s="217">
        <v>4</v>
      </c>
      <c r="B579" s="66" t="s">
        <v>451</v>
      </c>
      <c r="C579" s="121">
        <v>1.0725</v>
      </c>
      <c r="D579" s="192" t="s">
        <v>56</v>
      </c>
      <c r="E579" s="121">
        <v>22403.98</v>
      </c>
      <c r="F579" s="177">
        <v>24028.27</v>
      </c>
    </row>
    <row r="580" spans="1:6" ht="25.5" x14ac:dyDescent="0.2">
      <c r="A580" s="217">
        <v>5</v>
      </c>
      <c r="B580" s="66" t="s">
        <v>452</v>
      </c>
      <c r="C580" s="121">
        <v>2.5375000000000001</v>
      </c>
      <c r="D580" s="192" t="s">
        <v>56</v>
      </c>
      <c r="E580" s="121">
        <v>16097.68</v>
      </c>
      <c r="F580" s="177">
        <v>40847.86</v>
      </c>
    </row>
    <row r="581" spans="1:6" ht="25.5" x14ac:dyDescent="0.2">
      <c r="A581" s="217">
        <v>6</v>
      </c>
      <c r="B581" s="66" t="s">
        <v>453</v>
      </c>
      <c r="C581" s="121">
        <v>12</v>
      </c>
      <c r="D581" s="192" t="s">
        <v>12</v>
      </c>
      <c r="E581" s="121">
        <v>16904.28</v>
      </c>
      <c r="F581" s="177">
        <v>202851.36</v>
      </c>
    </row>
    <row r="582" spans="1:6" x14ac:dyDescent="0.2">
      <c r="A582" s="217">
        <v>7</v>
      </c>
      <c r="B582" s="66" t="s">
        <v>454</v>
      </c>
      <c r="C582" s="121">
        <v>1</v>
      </c>
      <c r="D582" s="192" t="s">
        <v>12</v>
      </c>
      <c r="E582" s="121">
        <v>24449.420000000002</v>
      </c>
      <c r="F582" s="177">
        <v>24449.42</v>
      </c>
    </row>
    <row r="583" spans="1:6" x14ac:dyDescent="0.2">
      <c r="A583" s="217"/>
      <c r="B583" s="66"/>
      <c r="C583" s="121"/>
      <c r="D583" s="192"/>
      <c r="E583" s="121"/>
      <c r="F583" s="177"/>
    </row>
    <row r="584" spans="1:6" x14ac:dyDescent="0.2">
      <c r="A584" s="220" t="s">
        <v>455</v>
      </c>
      <c r="B584" s="188" t="s">
        <v>456</v>
      </c>
      <c r="C584" s="121"/>
      <c r="D584" s="192"/>
      <c r="E584" s="121"/>
      <c r="F584" s="177"/>
    </row>
    <row r="585" spans="1:6" ht="25.5" x14ac:dyDescent="0.2">
      <c r="A585" s="217">
        <v>1</v>
      </c>
      <c r="B585" s="66" t="s">
        <v>457</v>
      </c>
      <c r="C585" s="121">
        <v>1</v>
      </c>
      <c r="D585" s="192" t="s">
        <v>12</v>
      </c>
      <c r="E585" s="121">
        <v>7699.5</v>
      </c>
      <c r="F585" s="177">
        <v>7699.5</v>
      </c>
    </row>
    <row r="586" spans="1:6" ht="25.5" x14ac:dyDescent="0.2">
      <c r="A586" s="217">
        <v>2</v>
      </c>
      <c r="B586" s="66" t="s">
        <v>458</v>
      </c>
      <c r="C586" s="121">
        <v>1</v>
      </c>
      <c r="D586" s="192" t="s">
        <v>12</v>
      </c>
      <c r="E586" s="121">
        <v>19024.07</v>
      </c>
      <c r="F586" s="177">
        <v>19024.07</v>
      </c>
    </row>
    <row r="587" spans="1:6" x14ac:dyDescent="0.2">
      <c r="A587" s="217">
        <v>3</v>
      </c>
      <c r="B587" s="66" t="s">
        <v>459</v>
      </c>
      <c r="C587" s="121">
        <v>2</v>
      </c>
      <c r="D587" s="192" t="s">
        <v>12</v>
      </c>
      <c r="E587" s="121">
        <v>736</v>
      </c>
      <c r="F587" s="177">
        <v>1472</v>
      </c>
    </row>
    <row r="588" spans="1:6" x14ac:dyDescent="0.2">
      <c r="A588" s="217">
        <v>4</v>
      </c>
      <c r="B588" s="66" t="s">
        <v>460</v>
      </c>
      <c r="C588" s="121">
        <v>1</v>
      </c>
      <c r="D588" s="192" t="s">
        <v>12</v>
      </c>
      <c r="E588" s="121">
        <v>2303.73</v>
      </c>
      <c r="F588" s="177">
        <v>2303.73</v>
      </c>
    </row>
    <row r="589" spans="1:6" x14ac:dyDescent="0.2">
      <c r="A589" s="217"/>
      <c r="B589" s="66"/>
      <c r="C589" s="121"/>
      <c r="D589" s="192"/>
      <c r="E589" s="121"/>
      <c r="F589" s="177"/>
    </row>
    <row r="590" spans="1:6" x14ac:dyDescent="0.2">
      <c r="A590" s="220" t="s">
        <v>461</v>
      </c>
      <c r="B590" s="188" t="s">
        <v>462</v>
      </c>
      <c r="C590" s="121"/>
      <c r="D590" s="192"/>
      <c r="E590" s="121"/>
      <c r="F590" s="177"/>
    </row>
    <row r="591" spans="1:6" x14ac:dyDescent="0.2">
      <c r="A591" s="217"/>
      <c r="B591" s="66"/>
      <c r="C591" s="121"/>
      <c r="D591" s="192"/>
      <c r="E591" s="121"/>
      <c r="F591" s="177"/>
    </row>
    <row r="592" spans="1:6" x14ac:dyDescent="0.2">
      <c r="A592" s="217">
        <v>1</v>
      </c>
      <c r="B592" s="66" t="s">
        <v>67</v>
      </c>
      <c r="C592" s="121">
        <v>1</v>
      </c>
      <c r="D592" s="192" t="s">
        <v>12</v>
      </c>
      <c r="E592" s="121">
        <v>500</v>
      </c>
      <c r="F592" s="177">
        <v>500</v>
      </c>
    </row>
    <row r="593" spans="1:6" x14ac:dyDescent="0.2">
      <c r="A593" s="217">
        <v>2</v>
      </c>
      <c r="B593" s="66" t="s">
        <v>124</v>
      </c>
      <c r="C593" s="121">
        <v>1</v>
      </c>
      <c r="D593" s="192" t="s">
        <v>12</v>
      </c>
      <c r="E593" s="121">
        <v>1156.3399999999999</v>
      </c>
      <c r="F593" s="177">
        <v>1156.3399999999999</v>
      </c>
    </row>
    <row r="594" spans="1:6" x14ac:dyDescent="0.2">
      <c r="A594" s="217"/>
      <c r="B594" s="66"/>
      <c r="C594" s="121"/>
      <c r="D594" s="192"/>
      <c r="E594" s="121"/>
      <c r="F594" s="177"/>
    </row>
    <row r="595" spans="1:6" x14ac:dyDescent="0.2">
      <c r="A595" s="220">
        <v>3</v>
      </c>
      <c r="B595" s="188" t="s">
        <v>463</v>
      </c>
      <c r="C595" s="121"/>
      <c r="D595" s="192"/>
      <c r="E595" s="121"/>
      <c r="F595" s="177"/>
    </row>
    <row r="596" spans="1:6" x14ac:dyDescent="0.2">
      <c r="A596" s="221">
        <v>3.1</v>
      </c>
      <c r="B596" s="66" t="s">
        <v>464</v>
      </c>
      <c r="C596" s="121">
        <v>0.55000000000000004</v>
      </c>
      <c r="D596" s="192" t="s">
        <v>56</v>
      </c>
      <c r="E596" s="121">
        <v>7244.68</v>
      </c>
      <c r="F596" s="177">
        <v>3984.57</v>
      </c>
    </row>
    <row r="597" spans="1:6" x14ac:dyDescent="0.2">
      <c r="A597" s="221">
        <v>3.2</v>
      </c>
      <c r="B597" s="66" t="s">
        <v>465</v>
      </c>
      <c r="C597" s="121">
        <v>0.18</v>
      </c>
      <c r="D597" s="192" t="s">
        <v>56</v>
      </c>
      <c r="E597" s="121">
        <v>24716.18</v>
      </c>
      <c r="F597" s="177">
        <v>4448.91</v>
      </c>
    </row>
    <row r="598" spans="1:6" x14ac:dyDescent="0.2">
      <c r="A598" s="221">
        <v>3.3</v>
      </c>
      <c r="B598" s="66" t="s">
        <v>466</v>
      </c>
      <c r="C598" s="121">
        <v>0.84</v>
      </c>
      <c r="D598" s="192" t="s">
        <v>56</v>
      </c>
      <c r="E598" s="121">
        <v>7328.1</v>
      </c>
      <c r="F598" s="177">
        <v>6155.6</v>
      </c>
    </row>
    <row r="599" spans="1:6" x14ac:dyDescent="0.2">
      <c r="A599" s="217"/>
      <c r="B599" s="66"/>
      <c r="C599" s="121"/>
      <c r="D599" s="192"/>
      <c r="E599" s="121"/>
      <c r="F599" s="177"/>
    </row>
    <row r="600" spans="1:6" x14ac:dyDescent="0.2">
      <c r="A600" s="220">
        <v>4</v>
      </c>
      <c r="B600" s="188" t="s">
        <v>197</v>
      </c>
      <c r="C600" s="121"/>
      <c r="D600" s="192"/>
      <c r="E600" s="121"/>
      <c r="F600" s="177"/>
    </row>
    <row r="601" spans="1:6" x14ac:dyDescent="0.2">
      <c r="A601" s="221">
        <v>4.0999999999999996</v>
      </c>
      <c r="B601" s="66" t="s">
        <v>467</v>
      </c>
      <c r="C601" s="121">
        <v>8.82</v>
      </c>
      <c r="D601" s="192" t="s">
        <v>49</v>
      </c>
      <c r="E601" s="121">
        <v>1013.78</v>
      </c>
      <c r="F601" s="177">
        <v>8941.5400000000009</v>
      </c>
    </row>
    <row r="602" spans="1:6" x14ac:dyDescent="0.2">
      <c r="A602" s="217"/>
      <c r="B602" s="66"/>
      <c r="C602" s="121"/>
      <c r="D602" s="192"/>
      <c r="E602" s="121"/>
      <c r="F602" s="177"/>
    </row>
    <row r="603" spans="1:6" x14ac:dyDescent="0.2">
      <c r="A603" s="220">
        <v>5</v>
      </c>
      <c r="B603" s="188" t="s">
        <v>468</v>
      </c>
      <c r="C603" s="121"/>
      <c r="D603" s="192"/>
      <c r="E603" s="121"/>
      <c r="F603" s="177"/>
    </row>
    <row r="604" spans="1:6" x14ac:dyDescent="0.2">
      <c r="A604" s="221">
        <v>5.0999999999999996</v>
      </c>
      <c r="B604" s="66" t="s">
        <v>469</v>
      </c>
      <c r="C604" s="121">
        <v>8.82</v>
      </c>
      <c r="D604" s="192" t="s">
        <v>49</v>
      </c>
      <c r="E604" s="121">
        <v>265.27</v>
      </c>
      <c r="F604" s="177">
        <v>2339.6799999999998</v>
      </c>
    </row>
    <row r="605" spans="1:6" x14ac:dyDescent="0.2">
      <c r="A605" s="221">
        <v>5.2</v>
      </c>
      <c r="B605" s="66" t="s">
        <v>470</v>
      </c>
      <c r="C605" s="121">
        <v>2.25</v>
      </c>
      <c r="D605" s="192" t="s">
        <v>49</v>
      </c>
      <c r="E605" s="121">
        <v>275.54000000000002</v>
      </c>
      <c r="F605" s="177">
        <v>619.97</v>
      </c>
    </row>
    <row r="606" spans="1:6" x14ac:dyDescent="0.2">
      <c r="A606" s="221">
        <v>5.3</v>
      </c>
      <c r="B606" s="66" t="s">
        <v>201</v>
      </c>
      <c r="C606" s="121">
        <v>2.25</v>
      </c>
      <c r="D606" s="192" t="s">
        <v>49</v>
      </c>
      <c r="E606" s="121">
        <v>433.09</v>
      </c>
      <c r="F606" s="177">
        <v>974.45</v>
      </c>
    </row>
    <row r="607" spans="1:6" x14ac:dyDescent="0.2">
      <c r="A607" s="221">
        <v>5.4</v>
      </c>
      <c r="B607" s="66" t="s">
        <v>471</v>
      </c>
      <c r="C607" s="121">
        <v>2.25</v>
      </c>
      <c r="D607" s="192" t="s">
        <v>49</v>
      </c>
      <c r="E607" s="121">
        <v>605.09</v>
      </c>
      <c r="F607" s="177">
        <v>1361.45</v>
      </c>
    </row>
    <row r="608" spans="1:6" x14ac:dyDescent="0.2">
      <c r="A608" s="221">
        <v>5.5</v>
      </c>
      <c r="B608" s="66" t="s">
        <v>310</v>
      </c>
      <c r="C608" s="121">
        <v>12</v>
      </c>
      <c r="D608" s="192" t="s">
        <v>98</v>
      </c>
      <c r="E608" s="121">
        <v>68.67</v>
      </c>
      <c r="F608" s="177">
        <v>824.04</v>
      </c>
    </row>
    <row r="609" spans="1:21" x14ac:dyDescent="0.2">
      <c r="A609" s="217"/>
      <c r="B609" s="66"/>
      <c r="C609" s="121"/>
      <c r="D609" s="192"/>
      <c r="E609" s="121"/>
      <c r="F609" s="177"/>
    </row>
    <row r="610" spans="1:21" ht="25.5" x14ac:dyDescent="0.2">
      <c r="A610" s="217">
        <v>6</v>
      </c>
      <c r="B610" s="66" t="s">
        <v>472</v>
      </c>
      <c r="C610" s="121">
        <v>1</v>
      </c>
      <c r="D610" s="192" t="s">
        <v>12</v>
      </c>
      <c r="E610" s="121">
        <v>10325</v>
      </c>
      <c r="F610" s="177">
        <v>10325</v>
      </c>
    </row>
    <row r="611" spans="1:21" ht="13.5" thickBot="1" x14ac:dyDescent="0.25">
      <c r="A611" s="217">
        <v>7</v>
      </c>
      <c r="B611" s="66" t="s">
        <v>473</v>
      </c>
      <c r="C611" s="121">
        <v>3.6</v>
      </c>
      <c r="D611" s="192" t="s">
        <v>49</v>
      </c>
      <c r="E611" s="121">
        <v>672.95</v>
      </c>
      <c r="F611" s="177">
        <v>2422.62</v>
      </c>
    </row>
    <row r="612" spans="1:21" s="3" customFormat="1" ht="14.25" thickTop="1" thickBot="1" x14ac:dyDescent="0.25">
      <c r="A612" s="105"/>
      <c r="B612" s="106" t="s">
        <v>474</v>
      </c>
      <c r="C612" s="107"/>
      <c r="D612" s="108"/>
      <c r="E612" s="109"/>
      <c r="F612" s="110">
        <v>783512.91999999993</v>
      </c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</row>
    <row r="613" spans="1:21" ht="13.5" thickTop="1" x14ac:dyDescent="0.2">
      <c r="A613" s="170"/>
      <c r="B613" s="171"/>
      <c r="C613" s="68"/>
      <c r="D613" s="77"/>
      <c r="E613" s="68"/>
      <c r="F613" s="172"/>
    </row>
    <row r="614" spans="1:21" ht="26.25" customHeight="1" x14ac:dyDescent="0.2">
      <c r="A614" s="138" t="s">
        <v>475</v>
      </c>
      <c r="B614" s="187" t="s">
        <v>476</v>
      </c>
      <c r="C614" s="68"/>
      <c r="D614" s="77"/>
      <c r="E614" s="68"/>
      <c r="F614" s="172"/>
    </row>
    <row r="615" spans="1:21" x14ac:dyDescent="0.2">
      <c r="A615" s="138"/>
      <c r="B615" s="187"/>
      <c r="C615" s="68"/>
      <c r="D615" s="77"/>
      <c r="E615" s="68"/>
      <c r="F615" s="172"/>
    </row>
    <row r="616" spans="1:21" x14ac:dyDescent="0.2">
      <c r="A616" s="206" t="s">
        <v>339</v>
      </c>
      <c r="B616" s="188" t="s">
        <v>390</v>
      </c>
      <c r="C616" s="207"/>
      <c r="D616" s="208"/>
      <c r="E616" s="207"/>
      <c r="F616" s="222"/>
    </row>
    <row r="617" spans="1:21" x14ac:dyDescent="0.2">
      <c r="A617" s="209">
        <v>1</v>
      </c>
      <c r="B617" s="66" t="s">
        <v>477</v>
      </c>
      <c r="C617" s="190">
        <v>2</v>
      </c>
      <c r="D617" s="191" t="s">
        <v>12</v>
      </c>
      <c r="E617" s="190">
        <v>15000</v>
      </c>
      <c r="F617" s="177">
        <v>30000</v>
      </c>
    </row>
    <row r="618" spans="1:21" ht="25.5" x14ac:dyDescent="0.2">
      <c r="A618" s="209">
        <v>2</v>
      </c>
      <c r="B618" s="66" t="s">
        <v>478</v>
      </c>
      <c r="C618" s="190">
        <v>200</v>
      </c>
      <c r="D618" s="191" t="s">
        <v>32</v>
      </c>
      <c r="E618" s="190">
        <v>78.25</v>
      </c>
      <c r="F618" s="177">
        <v>15650</v>
      </c>
    </row>
    <row r="619" spans="1:21" x14ac:dyDescent="0.2">
      <c r="A619" s="209">
        <v>3</v>
      </c>
      <c r="B619" s="66" t="s">
        <v>394</v>
      </c>
      <c r="C619" s="190">
        <v>2</v>
      </c>
      <c r="D619" s="191" t="s">
        <v>12</v>
      </c>
      <c r="E619" s="190">
        <v>2322.19</v>
      </c>
      <c r="F619" s="177">
        <v>4644.38</v>
      </c>
    </row>
    <row r="620" spans="1:21" x14ac:dyDescent="0.2">
      <c r="A620" s="209">
        <v>4</v>
      </c>
      <c r="B620" s="66" t="s">
        <v>479</v>
      </c>
      <c r="C620" s="190">
        <v>3</v>
      </c>
      <c r="D620" s="191" t="s">
        <v>12</v>
      </c>
      <c r="E620" s="190">
        <v>1200</v>
      </c>
      <c r="F620" s="177">
        <v>3600</v>
      </c>
    </row>
    <row r="621" spans="1:21" x14ac:dyDescent="0.2">
      <c r="A621" s="209">
        <v>5</v>
      </c>
      <c r="B621" s="66" t="s">
        <v>480</v>
      </c>
      <c r="C621" s="190">
        <v>1</v>
      </c>
      <c r="D621" s="191" t="s">
        <v>12</v>
      </c>
      <c r="E621" s="190">
        <v>4500</v>
      </c>
      <c r="F621" s="177">
        <v>4500</v>
      </c>
    </row>
    <row r="622" spans="1:21" x14ac:dyDescent="0.2">
      <c r="A622" s="209">
        <v>6</v>
      </c>
      <c r="B622" s="66" t="s">
        <v>481</v>
      </c>
      <c r="C622" s="190">
        <v>1</v>
      </c>
      <c r="D622" s="191" t="s">
        <v>12</v>
      </c>
      <c r="E622" s="190">
        <v>3000</v>
      </c>
      <c r="F622" s="177">
        <v>3000</v>
      </c>
    </row>
    <row r="623" spans="1:21" x14ac:dyDescent="0.2">
      <c r="A623" s="209">
        <v>7</v>
      </c>
      <c r="B623" s="66" t="s">
        <v>283</v>
      </c>
      <c r="C623" s="190">
        <v>1</v>
      </c>
      <c r="D623" s="191" t="s">
        <v>12</v>
      </c>
      <c r="E623" s="190">
        <v>10000</v>
      </c>
      <c r="F623" s="177">
        <v>10000</v>
      </c>
    </row>
    <row r="624" spans="1:21" x14ac:dyDescent="0.2">
      <c r="A624" s="209">
        <v>8</v>
      </c>
      <c r="B624" s="66" t="s">
        <v>402</v>
      </c>
      <c r="C624" s="190">
        <v>1</v>
      </c>
      <c r="D624" s="191" t="s">
        <v>12</v>
      </c>
      <c r="E624" s="190">
        <v>589.82000000000005</v>
      </c>
      <c r="F624" s="177">
        <v>589.82000000000005</v>
      </c>
    </row>
    <row r="625" spans="1:6" x14ac:dyDescent="0.2">
      <c r="A625" s="209">
        <v>9</v>
      </c>
      <c r="B625" s="66" t="s">
        <v>403</v>
      </c>
      <c r="C625" s="190">
        <v>2</v>
      </c>
      <c r="D625" s="191" t="s">
        <v>12</v>
      </c>
      <c r="E625" s="190">
        <v>589.82000000000005</v>
      </c>
      <c r="F625" s="177">
        <v>1179.6400000000001</v>
      </c>
    </row>
    <row r="626" spans="1:6" x14ac:dyDescent="0.2">
      <c r="A626" s="209">
        <v>10</v>
      </c>
      <c r="B626" s="66" t="s">
        <v>404</v>
      </c>
      <c r="C626" s="190">
        <v>2</v>
      </c>
      <c r="D626" s="191" t="s">
        <v>12</v>
      </c>
      <c r="E626" s="190">
        <v>1200</v>
      </c>
      <c r="F626" s="177">
        <v>2400</v>
      </c>
    </row>
    <row r="627" spans="1:6" x14ac:dyDescent="0.2">
      <c r="A627" s="210"/>
      <c r="B627" s="211"/>
      <c r="C627" s="190"/>
      <c r="D627" s="191"/>
      <c r="E627" s="190"/>
      <c r="F627" s="177"/>
    </row>
    <row r="628" spans="1:6" x14ac:dyDescent="0.2">
      <c r="A628" s="212" t="s">
        <v>361</v>
      </c>
      <c r="B628" s="188" t="s">
        <v>405</v>
      </c>
      <c r="C628" s="190"/>
      <c r="D628" s="191"/>
      <c r="E628" s="190"/>
      <c r="F628" s="177"/>
    </row>
    <row r="629" spans="1:6" x14ac:dyDescent="0.2">
      <c r="A629" s="210">
        <v>1</v>
      </c>
      <c r="B629" s="66" t="s">
        <v>482</v>
      </c>
      <c r="C629" s="190">
        <v>2</v>
      </c>
      <c r="D629" s="191" t="s">
        <v>12</v>
      </c>
      <c r="E629" s="190">
        <v>480.56</v>
      </c>
      <c r="F629" s="177">
        <v>961.12</v>
      </c>
    </row>
    <row r="630" spans="1:6" ht="25.5" x14ac:dyDescent="0.2">
      <c r="A630" s="210">
        <v>2</v>
      </c>
      <c r="B630" s="66" t="s">
        <v>412</v>
      </c>
      <c r="C630" s="190">
        <v>2</v>
      </c>
      <c r="D630" s="213" t="s">
        <v>413</v>
      </c>
      <c r="E630" s="190">
        <v>410</v>
      </c>
      <c r="F630" s="177">
        <v>820</v>
      </c>
    </row>
    <row r="631" spans="1:6" ht="25.5" x14ac:dyDescent="0.2">
      <c r="A631" s="210">
        <v>3</v>
      </c>
      <c r="B631" s="66" t="s">
        <v>483</v>
      </c>
      <c r="C631" s="190">
        <v>300</v>
      </c>
      <c r="D631" s="191" t="s">
        <v>32</v>
      </c>
      <c r="E631" s="190">
        <v>85.26</v>
      </c>
      <c r="F631" s="177">
        <v>25578</v>
      </c>
    </row>
    <row r="632" spans="1:6" ht="25.5" x14ac:dyDescent="0.2">
      <c r="A632" s="210">
        <v>4</v>
      </c>
      <c r="B632" s="66" t="s">
        <v>414</v>
      </c>
      <c r="C632" s="190">
        <v>1</v>
      </c>
      <c r="D632" s="191" t="s">
        <v>12</v>
      </c>
      <c r="E632" s="190">
        <v>110</v>
      </c>
      <c r="F632" s="177">
        <v>110</v>
      </c>
    </row>
    <row r="633" spans="1:6" x14ac:dyDescent="0.2">
      <c r="A633" s="210">
        <v>5</v>
      </c>
      <c r="B633" s="66" t="s">
        <v>415</v>
      </c>
      <c r="C633" s="190">
        <v>6</v>
      </c>
      <c r="D633" s="191" t="s">
        <v>32</v>
      </c>
      <c r="E633" s="190">
        <v>32.25</v>
      </c>
      <c r="F633" s="177">
        <v>193.5</v>
      </c>
    </row>
    <row r="634" spans="1:6" x14ac:dyDescent="0.2">
      <c r="A634" s="210">
        <v>6</v>
      </c>
      <c r="B634" s="66" t="s">
        <v>416</v>
      </c>
      <c r="C634" s="190">
        <v>2</v>
      </c>
      <c r="D634" s="191" t="s">
        <v>12</v>
      </c>
      <c r="E634" s="190">
        <v>125</v>
      </c>
      <c r="F634" s="177">
        <v>250</v>
      </c>
    </row>
    <row r="635" spans="1:6" x14ac:dyDescent="0.2">
      <c r="A635" s="210">
        <v>7</v>
      </c>
      <c r="B635" s="66" t="s">
        <v>417</v>
      </c>
      <c r="C635" s="190">
        <v>4</v>
      </c>
      <c r="D635" s="191" t="s">
        <v>12</v>
      </c>
      <c r="E635" s="190">
        <v>60.23</v>
      </c>
      <c r="F635" s="177">
        <v>240.92</v>
      </c>
    </row>
    <row r="636" spans="1:6" x14ac:dyDescent="0.2">
      <c r="A636" s="210">
        <v>8</v>
      </c>
      <c r="B636" s="66" t="s">
        <v>418</v>
      </c>
      <c r="C636" s="190">
        <v>2</v>
      </c>
      <c r="D636" s="191" t="s">
        <v>12</v>
      </c>
      <c r="E636" s="190">
        <v>250</v>
      </c>
      <c r="F636" s="177">
        <v>500</v>
      </c>
    </row>
    <row r="637" spans="1:6" x14ac:dyDescent="0.2">
      <c r="A637" s="210">
        <v>9</v>
      </c>
      <c r="B637" s="66" t="s">
        <v>419</v>
      </c>
      <c r="C637" s="190">
        <v>4</v>
      </c>
      <c r="D637" s="191" t="s">
        <v>12</v>
      </c>
      <c r="E637" s="190">
        <v>6.25</v>
      </c>
      <c r="F637" s="177">
        <v>25</v>
      </c>
    </row>
    <row r="638" spans="1:6" x14ac:dyDescent="0.2">
      <c r="A638" s="210">
        <v>10</v>
      </c>
      <c r="B638" s="66" t="s">
        <v>420</v>
      </c>
      <c r="C638" s="190">
        <v>2</v>
      </c>
      <c r="D638" s="191" t="s">
        <v>12</v>
      </c>
      <c r="E638" s="190">
        <v>10.050000000000001</v>
      </c>
      <c r="F638" s="177">
        <v>20.100000000000001</v>
      </c>
    </row>
    <row r="639" spans="1:6" x14ac:dyDescent="0.2">
      <c r="A639" s="210">
        <v>11</v>
      </c>
      <c r="B639" s="66" t="s">
        <v>421</v>
      </c>
      <c r="C639" s="190">
        <v>3</v>
      </c>
      <c r="D639" s="191" t="s">
        <v>12</v>
      </c>
      <c r="E639" s="190">
        <v>5.2</v>
      </c>
      <c r="F639" s="177">
        <v>15.6</v>
      </c>
    </row>
    <row r="640" spans="1:6" x14ac:dyDescent="0.2">
      <c r="A640" s="210">
        <v>12</v>
      </c>
      <c r="B640" s="66" t="s">
        <v>484</v>
      </c>
      <c r="C640" s="190">
        <v>1</v>
      </c>
      <c r="D640" s="191" t="s">
        <v>12</v>
      </c>
      <c r="E640" s="190">
        <v>305.5</v>
      </c>
      <c r="F640" s="177">
        <v>305.5</v>
      </c>
    </row>
    <row r="641" spans="1:6" x14ac:dyDescent="0.2">
      <c r="A641" s="210">
        <v>13</v>
      </c>
      <c r="B641" s="66" t="s">
        <v>423</v>
      </c>
      <c r="C641" s="190">
        <v>1</v>
      </c>
      <c r="D641" s="191" t="s">
        <v>12</v>
      </c>
      <c r="E641" s="190">
        <v>260</v>
      </c>
      <c r="F641" s="177">
        <v>260</v>
      </c>
    </row>
    <row r="642" spans="1:6" x14ac:dyDescent="0.2">
      <c r="A642" s="210">
        <v>14</v>
      </c>
      <c r="B642" s="66" t="s">
        <v>424</v>
      </c>
      <c r="C642" s="190">
        <v>1</v>
      </c>
      <c r="D642" s="191" t="s">
        <v>12</v>
      </c>
      <c r="E642" s="190">
        <v>800</v>
      </c>
      <c r="F642" s="177">
        <v>800</v>
      </c>
    </row>
    <row r="643" spans="1:6" x14ac:dyDescent="0.2">
      <c r="A643" s="210">
        <v>15</v>
      </c>
      <c r="B643" s="66" t="s">
        <v>425</v>
      </c>
      <c r="C643" s="190">
        <v>1</v>
      </c>
      <c r="D643" s="191" t="s">
        <v>12</v>
      </c>
      <c r="E643" s="190">
        <v>4635.22</v>
      </c>
      <c r="F643" s="177">
        <v>4635.22</v>
      </c>
    </row>
    <row r="644" spans="1:6" x14ac:dyDescent="0.2">
      <c r="A644" s="210">
        <v>16</v>
      </c>
      <c r="B644" s="66" t="s">
        <v>426</v>
      </c>
      <c r="C644" s="190">
        <v>1</v>
      </c>
      <c r="D644" s="191" t="s">
        <v>12</v>
      </c>
      <c r="E644" s="190">
        <v>1100</v>
      </c>
      <c r="F644" s="177">
        <v>1100</v>
      </c>
    </row>
    <row r="645" spans="1:6" x14ac:dyDescent="0.2">
      <c r="A645" s="210">
        <v>17</v>
      </c>
      <c r="B645" s="66" t="s">
        <v>401</v>
      </c>
      <c r="C645" s="190">
        <v>0.3</v>
      </c>
      <c r="D645" s="191" t="s">
        <v>46</v>
      </c>
      <c r="E645" s="190">
        <v>31179.739999999994</v>
      </c>
      <c r="F645" s="177">
        <v>9353.92</v>
      </c>
    </row>
    <row r="646" spans="1:6" ht="5.25" customHeight="1" x14ac:dyDescent="0.2">
      <c r="A646" s="189"/>
      <c r="B646" s="214"/>
      <c r="C646" s="121"/>
      <c r="D646" s="215"/>
      <c r="E646" s="121"/>
      <c r="F646" s="177"/>
    </row>
    <row r="647" spans="1:6" x14ac:dyDescent="0.2">
      <c r="A647" s="216" t="s">
        <v>427</v>
      </c>
      <c r="B647" s="188" t="s">
        <v>428</v>
      </c>
      <c r="C647" s="121"/>
      <c r="D647" s="215"/>
      <c r="E647" s="121"/>
      <c r="F647" s="177"/>
    </row>
    <row r="648" spans="1:6" ht="38.25" x14ac:dyDescent="0.2">
      <c r="A648" s="217">
        <v>1</v>
      </c>
      <c r="B648" s="66" t="s">
        <v>429</v>
      </c>
      <c r="C648" s="121">
        <v>1</v>
      </c>
      <c r="D648" s="192" t="s">
        <v>12</v>
      </c>
      <c r="E648" s="121">
        <v>106200</v>
      </c>
      <c r="F648" s="177">
        <v>106200</v>
      </c>
    </row>
    <row r="649" spans="1:6" x14ac:dyDescent="0.2">
      <c r="A649" s="217">
        <v>2</v>
      </c>
      <c r="B649" s="66" t="s">
        <v>430</v>
      </c>
      <c r="C649" s="121">
        <v>1</v>
      </c>
      <c r="D649" s="192" t="s">
        <v>12</v>
      </c>
      <c r="E649" s="121">
        <v>20000</v>
      </c>
      <c r="F649" s="177">
        <v>20000</v>
      </c>
    </row>
    <row r="650" spans="1:6" x14ac:dyDescent="0.2">
      <c r="A650" s="217">
        <v>3</v>
      </c>
      <c r="B650" s="66" t="s">
        <v>431</v>
      </c>
      <c r="C650" s="121">
        <v>1</v>
      </c>
      <c r="D650" s="192" t="s">
        <v>12</v>
      </c>
      <c r="E650" s="121">
        <v>6512.34</v>
      </c>
      <c r="F650" s="177">
        <v>6512.34</v>
      </c>
    </row>
    <row r="651" spans="1:6" ht="25.5" x14ac:dyDescent="0.2">
      <c r="A651" s="217">
        <v>4</v>
      </c>
      <c r="B651" s="66" t="s">
        <v>432</v>
      </c>
      <c r="C651" s="121">
        <v>1</v>
      </c>
      <c r="D651" s="192" t="s">
        <v>12</v>
      </c>
      <c r="E651" s="121">
        <v>1728.33</v>
      </c>
      <c r="F651" s="177">
        <v>1728.33</v>
      </c>
    </row>
    <row r="652" spans="1:6" x14ac:dyDescent="0.2">
      <c r="A652" s="217"/>
      <c r="B652" s="66" t="s">
        <v>433</v>
      </c>
      <c r="C652" s="121">
        <v>1</v>
      </c>
      <c r="D652" s="192" t="s">
        <v>12</v>
      </c>
      <c r="E652" s="121">
        <v>961.28</v>
      </c>
      <c r="F652" s="177">
        <v>961.28</v>
      </c>
    </row>
    <row r="653" spans="1:6" ht="38.25" x14ac:dyDescent="0.2">
      <c r="A653" s="217">
        <v>5</v>
      </c>
      <c r="B653" s="66" t="s">
        <v>434</v>
      </c>
      <c r="C653" s="121">
        <v>1</v>
      </c>
      <c r="D653" s="192" t="s">
        <v>12</v>
      </c>
      <c r="E653" s="121">
        <v>1553.78</v>
      </c>
      <c r="F653" s="177">
        <v>1553.78</v>
      </c>
    </row>
    <row r="654" spans="1:6" x14ac:dyDescent="0.2">
      <c r="A654" s="217">
        <v>7</v>
      </c>
      <c r="B654" s="66" t="s">
        <v>435</v>
      </c>
      <c r="C654" s="121">
        <v>2</v>
      </c>
      <c r="D654" s="192" t="s">
        <v>12</v>
      </c>
      <c r="E654" s="121">
        <v>920.08</v>
      </c>
      <c r="F654" s="177">
        <v>1840.16</v>
      </c>
    </row>
    <row r="655" spans="1:6" ht="26.25" customHeight="1" x14ac:dyDescent="0.2">
      <c r="A655" s="217">
        <v>8</v>
      </c>
      <c r="B655" s="66" t="s">
        <v>436</v>
      </c>
      <c r="C655" s="121">
        <v>1</v>
      </c>
      <c r="D655" s="192" t="s">
        <v>12</v>
      </c>
      <c r="E655" s="121">
        <v>13450.95</v>
      </c>
      <c r="F655" s="177">
        <v>13450.95</v>
      </c>
    </row>
    <row r="656" spans="1:6" x14ac:dyDescent="0.2">
      <c r="A656" s="217">
        <v>9</v>
      </c>
      <c r="B656" s="66" t="s">
        <v>437</v>
      </c>
      <c r="C656" s="121">
        <v>1</v>
      </c>
      <c r="D656" s="192" t="s">
        <v>12</v>
      </c>
      <c r="E656" s="121">
        <v>8872.34</v>
      </c>
      <c r="F656" s="177">
        <v>8872.34</v>
      </c>
    </row>
    <row r="657" spans="1:6" ht="25.5" x14ac:dyDescent="0.2">
      <c r="A657" s="217">
        <v>10</v>
      </c>
      <c r="B657" s="66" t="s">
        <v>438</v>
      </c>
      <c r="C657" s="121">
        <v>1</v>
      </c>
      <c r="D657" s="192" t="s">
        <v>12</v>
      </c>
      <c r="E657" s="121">
        <v>11208.95</v>
      </c>
      <c r="F657" s="177">
        <v>11208.95</v>
      </c>
    </row>
    <row r="658" spans="1:6" ht="25.5" x14ac:dyDescent="0.2">
      <c r="A658" s="217">
        <v>11</v>
      </c>
      <c r="B658" s="66" t="s">
        <v>485</v>
      </c>
      <c r="C658" s="121">
        <v>1</v>
      </c>
      <c r="D658" s="192" t="s">
        <v>12</v>
      </c>
      <c r="E658" s="121">
        <v>9415.56</v>
      </c>
      <c r="F658" s="177">
        <v>9415.56</v>
      </c>
    </row>
    <row r="659" spans="1:6" ht="25.5" x14ac:dyDescent="0.2">
      <c r="A659" s="217">
        <v>12</v>
      </c>
      <c r="B659" s="66" t="s">
        <v>486</v>
      </c>
      <c r="C659" s="121">
        <v>1</v>
      </c>
      <c r="D659" s="192" t="s">
        <v>12</v>
      </c>
      <c r="E659" s="121">
        <v>3539.3</v>
      </c>
      <c r="F659" s="177">
        <v>3539.3</v>
      </c>
    </row>
    <row r="660" spans="1:6" ht="38.25" x14ac:dyDescent="0.2">
      <c r="A660" s="217">
        <v>13</v>
      </c>
      <c r="B660" s="66" t="s">
        <v>487</v>
      </c>
      <c r="C660" s="121">
        <v>1</v>
      </c>
      <c r="D660" s="192" t="s">
        <v>12</v>
      </c>
      <c r="E660" s="121">
        <v>3739.3</v>
      </c>
      <c r="F660" s="177">
        <v>3739.3</v>
      </c>
    </row>
    <row r="661" spans="1:6" ht="25.5" x14ac:dyDescent="0.2">
      <c r="A661" s="217">
        <v>14</v>
      </c>
      <c r="B661" s="66" t="s">
        <v>442</v>
      </c>
      <c r="C661" s="121">
        <v>1</v>
      </c>
      <c r="D661" s="192" t="s">
        <v>12</v>
      </c>
      <c r="E661" s="121">
        <v>3500</v>
      </c>
      <c r="F661" s="177">
        <v>3500</v>
      </c>
    </row>
    <row r="662" spans="1:6" x14ac:dyDescent="0.2">
      <c r="A662" s="217">
        <v>15</v>
      </c>
      <c r="B662" s="66" t="s">
        <v>443</v>
      </c>
      <c r="C662" s="121">
        <v>1</v>
      </c>
      <c r="D662" s="192" t="s">
        <v>12</v>
      </c>
      <c r="E662" s="121">
        <v>1764.34</v>
      </c>
      <c r="F662" s="177">
        <v>1764.34</v>
      </c>
    </row>
    <row r="663" spans="1:6" ht="25.5" x14ac:dyDescent="0.2">
      <c r="A663" s="217">
        <v>16</v>
      </c>
      <c r="B663" s="66" t="s">
        <v>444</v>
      </c>
      <c r="C663" s="121">
        <v>1</v>
      </c>
      <c r="D663" s="192" t="s">
        <v>12</v>
      </c>
      <c r="E663" s="121">
        <v>10000</v>
      </c>
      <c r="F663" s="177">
        <v>10000</v>
      </c>
    </row>
    <row r="664" spans="1:6" x14ac:dyDescent="0.2">
      <c r="A664" s="217">
        <v>17</v>
      </c>
      <c r="B664" s="66" t="s">
        <v>445</v>
      </c>
      <c r="C664" s="121">
        <v>1</v>
      </c>
      <c r="D664" s="192" t="s">
        <v>12</v>
      </c>
      <c r="E664" s="121">
        <v>1500</v>
      </c>
      <c r="F664" s="177">
        <v>1500</v>
      </c>
    </row>
    <row r="665" spans="1:6" x14ac:dyDescent="0.2">
      <c r="A665" s="217"/>
      <c r="B665" s="66"/>
      <c r="C665" s="121"/>
      <c r="D665" s="192"/>
      <c r="E665" s="121"/>
      <c r="F665" s="177"/>
    </row>
    <row r="666" spans="1:6" ht="25.5" x14ac:dyDescent="0.2">
      <c r="A666" s="220" t="s">
        <v>446</v>
      </c>
      <c r="B666" s="188" t="s">
        <v>488</v>
      </c>
      <c r="C666" s="121"/>
      <c r="D666" s="192"/>
      <c r="E666" s="121"/>
      <c r="F666" s="177"/>
    </row>
    <row r="667" spans="1:6" ht="25.5" x14ac:dyDescent="0.2">
      <c r="A667" s="217">
        <v>1</v>
      </c>
      <c r="B667" s="66" t="s">
        <v>489</v>
      </c>
      <c r="C667" s="121">
        <v>7.15</v>
      </c>
      <c r="D667" s="192" t="s">
        <v>56</v>
      </c>
      <c r="E667" s="121">
        <v>7244.68</v>
      </c>
      <c r="F667" s="177">
        <v>51799.46</v>
      </c>
    </row>
    <row r="668" spans="1:6" x14ac:dyDescent="0.2">
      <c r="A668" s="217">
        <v>2</v>
      </c>
      <c r="B668" s="66" t="s">
        <v>449</v>
      </c>
      <c r="C668" s="121">
        <v>39.200000000000003</v>
      </c>
      <c r="D668" s="192" t="s">
        <v>49</v>
      </c>
      <c r="E668" s="121">
        <v>857.78</v>
      </c>
      <c r="F668" s="177">
        <v>33624.980000000003</v>
      </c>
    </row>
    <row r="669" spans="1:6" x14ac:dyDescent="0.2">
      <c r="A669" s="217">
        <v>3</v>
      </c>
      <c r="B669" s="66" t="s">
        <v>490</v>
      </c>
      <c r="C669" s="121">
        <v>19.2</v>
      </c>
      <c r="D669" s="192" t="s">
        <v>49</v>
      </c>
      <c r="E669" s="121">
        <v>1043.8900000000001</v>
      </c>
      <c r="F669" s="177">
        <v>20042.689999999999</v>
      </c>
    </row>
    <row r="670" spans="1:6" ht="25.5" x14ac:dyDescent="0.2">
      <c r="A670" s="217">
        <v>4</v>
      </c>
      <c r="B670" s="66" t="s">
        <v>451</v>
      </c>
      <c r="C670" s="121">
        <v>1.0725</v>
      </c>
      <c r="D670" s="192" t="s">
        <v>56</v>
      </c>
      <c r="E670" s="121">
        <v>22403.98</v>
      </c>
      <c r="F670" s="177">
        <v>24028.27</v>
      </c>
    </row>
    <row r="671" spans="1:6" ht="25.5" x14ac:dyDescent="0.2">
      <c r="A671" s="217">
        <v>5</v>
      </c>
      <c r="B671" s="66" t="s">
        <v>452</v>
      </c>
      <c r="C671" s="121">
        <v>2.5375000000000001</v>
      </c>
      <c r="D671" s="192" t="s">
        <v>56</v>
      </c>
      <c r="E671" s="121">
        <v>16097.68</v>
      </c>
      <c r="F671" s="177">
        <v>40847.86</v>
      </c>
    </row>
    <row r="672" spans="1:6" ht="25.5" x14ac:dyDescent="0.2">
      <c r="A672" s="217">
        <v>6</v>
      </c>
      <c r="B672" s="66" t="s">
        <v>491</v>
      </c>
      <c r="C672" s="121">
        <v>12</v>
      </c>
      <c r="D672" s="192" t="s">
        <v>12</v>
      </c>
      <c r="E672" s="121">
        <v>16904.28</v>
      </c>
      <c r="F672" s="177">
        <v>202851.36</v>
      </c>
    </row>
    <row r="673" spans="1:6" x14ac:dyDescent="0.2">
      <c r="A673" s="217">
        <v>7</v>
      </c>
      <c r="B673" s="66" t="s">
        <v>454</v>
      </c>
      <c r="C673" s="121">
        <v>1</v>
      </c>
      <c r="D673" s="192" t="s">
        <v>12</v>
      </c>
      <c r="E673" s="121">
        <v>24449.420000000002</v>
      </c>
      <c r="F673" s="177">
        <v>24449.42</v>
      </c>
    </row>
    <row r="674" spans="1:6" x14ac:dyDescent="0.2">
      <c r="A674" s="217"/>
      <c r="B674" s="66"/>
      <c r="C674" s="121"/>
      <c r="D674" s="192"/>
      <c r="E674" s="121"/>
      <c r="F674" s="177"/>
    </row>
    <row r="675" spans="1:6" x14ac:dyDescent="0.2">
      <c r="A675" s="220" t="s">
        <v>455</v>
      </c>
      <c r="B675" s="188" t="s">
        <v>456</v>
      </c>
      <c r="C675" s="121"/>
      <c r="D675" s="192"/>
      <c r="E675" s="121"/>
      <c r="F675" s="177"/>
    </row>
    <row r="676" spans="1:6" ht="25.5" x14ac:dyDescent="0.2">
      <c r="A676" s="217">
        <v>1</v>
      </c>
      <c r="B676" s="66" t="s">
        <v>457</v>
      </c>
      <c r="C676" s="121">
        <v>1</v>
      </c>
      <c r="D676" s="192" t="s">
        <v>12</v>
      </c>
      <c r="E676" s="121">
        <v>7699.5</v>
      </c>
      <c r="F676" s="177">
        <v>7699.5</v>
      </c>
    </row>
    <row r="677" spans="1:6" ht="25.5" x14ac:dyDescent="0.2">
      <c r="A677" s="217">
        <v>2</v>
      </c>
      <c r="B677" s="66" t="s">
        <v>492</v>
      </c>
      <c r="C677" s="121">
        <v>1</v>
      </c>
      <c r="D677" s="192" t="s">
        <v>12</v>
      </c>
      <c r="E677" s="121">
        <v>19024.07</v>
      </c>
      <c r="F677" s="177">
        <v>19024.07</v>
      </c>
    </row>
    <row r="678" spans="1:6" x14ac:dyDescent="0.2">
      <c r="A678" s="217">
        <v>3</v>
      </c>
      <c r="B678" s="66" t="s">
        <v>459</v>
      </c>
      <c r="C678" s="121">
        <v>2</v>
      </c>
      <c r="D678" s="192" t="s">
        <v>12</v>
      </c>
      <c r="E678" s="121">
        <v>736</v>
      </c>
      <c r="F678" s="177">
        <v>1472</v>
      </c>
    </row>
    <row r="679" spans="1:6" x14ac:dyDescent="0.2">
      <c r="A679" s="217">
        <v>4</v>
      </c>
      <c r="B679" s="66" t="s">
        <v>460</v>
      </c>
      <c r="C679" s="121">
        <v>1</v>
      </c>
      <c r="D679" s="192" t="s">
        <v>12</v>
      </c>
      <c r="E679" s="121">
        <v>2303.73</v>
      </c>
      <c r="F679" s="177">
        <v>2303.73</v>
      </c>
    </row>
    <row r="680" spans="1:6" x14ac:dyDescent="0.2">
      <c r="A680" s="217"/>
      <c r="B680" s="66"/>
      <c r="C680" s="121"/>
      <c r="D680" s="192"/>
      <c r="E680" s="121"/>
      <c r="F680" s="177"/>
    </row>
    <row r="681" spans="1:6" x14ac:dyDescent="0.2">
      <c r="A681" s="220" t="s">
        <v>461</v>
      </c>
      <c r="B681" s="188" t="s">
        <v>462</v>
      </c>
      <c r="C681" s="121"/>
      <c r="D681" s="192"/>
      <c r="E681" s="121"/>
      <c r="F681" s="177"/>
    </row>
    <row r="682" spans="1:6" x14ac:dyDescent="0.2">
      <c r="A682" s="217"/>
      <c r="B682" s="66"/>
      <c r="C682" s="121"/>
      <c r="D682" s="192"/>
      <c r="E682" s="121"/>
      <c r="F682" s="177"/>
    </row>
    <row r="683" spans="1:6" x14ac:dyDescent="0.2">
      <c r="A683" s="217">
        <v>1</v>
      </c>
      <c r="B683" s="66" t="s">
        <v>67</v>
      </c>
      <c r="C683" s="121">
        <v>1</v>
      </c>
      <c r="D683" s="192" t="s">
        <v>12</v>
      </c>
      <c r="E683" s="121">
        <v>500</v>
      </c>
      <c r="F683" s="177">
        <v>500</v>
      </c>
    </row>
    <row r="684" spans="1:6" x14ac:dyDescent="0.2">
      <c r="A684" s="217">
        <v>2</v>
      </c>
      <c r="B684" s="66" t="s">
        <v>124</v>
      </c>
      <c r="C684" s="121">
        <v>1</v>
      </c>
      <c r="D684" s="192" t="s">
        <v>12</v>
      </c>
      <c r="E684" s="121">
        <v>1156.32</v>
      </c>
      <c r="F684" s="177">
        <v>1156.32</v>
      </c>
    </row>
    <row r="685" spans="1:6" x14ac:dyDescent="0.2">
      <c r="A685" s="217"/>
      <c r="B685" s="66"/>
      <c r="C685" s="121"/>
      <c r="D685" s="192"/>
      <c r="E685" s="121"/>
      <c r="F685" s="177"/>
    </row>
    <row r="686" spans="1:6" x14ac:dyDescent="0.2">
      <c r="A686" s="220">
        <v>3</v>
      </c>
      <c r="B686" s="188" t="s">
        <v>463</v>
      </c>
      <c r="C686" s="121"/>
      <c r="D686" s="192"/>
      <c r="E686" s="121"/>
      <c r="F686" s="177"/>
    </row>
    <row r="687" spans="1:6" x14ac:dyDescent="0.2">
      <c r="A687" s="221">
        <v>3.1</v>
      </c>
      <c r="B687" s="66" t="s">
        <v>464</v>
      </c>
      <c r="C687" s="121">
        <v>0.55000000000000004</v>
      </c>
      <c r="D687" s="192" t="s">
        <v>56</v>
      </c>
      <c r="E687" s="121">
        <v>7244.68</v>
      </c>
      <c r="F687" s="177">
        <v>3984.57</v>
      </c>
    </row>
    <row r="688" spans="1:6" x14ac:dyDescent="0.2">
      <c r="A688" s="221">
        <v>3.2</v>
      </c>
      <c r="B688" s="66" t="s">
        <v>465</v>
      </c>
      <c r="C688" s="121">
        <v>0.18</v>
      </c>
      <c r="D688" s="192" t="s">
        <v>56</v>
      </c>
      <c r="E688" s="121">
        <v>24716.18</v>
      </c>
      <c r="F688" s="177">
        <v>4448.91</v>
      </c>
    </row>
    <row r="689" spans="1:21" x14ac:dyDescent="0.2">
      <c r="A689" s="221">
        <v>3.3</v>
      </c>
      <c r="B689" s="66" t="s">
        <v>466</v>
      </c>
      <c r="C689" s="121">
        <v>0.84</v>
      </c>
      <c r="D689" s="192" t="s">
        <v>56</v>
      </c>
      <c r="E689" s="121">
        <v>7328.1</v>
      </c>
      <c r="F689" s="177">
        <v>6155.6</v>
      </c>
    </row>
    <row r="690" spans="1:21" x14ac:dyDescent="0.2">
      <c r="A690" s="217"/>
      <c r="B690" s="66"/>
      <c r="C690" s="121"/>
      <c r="D690" s="192"/>
      <c r="E690" s="121"/>
      <c r="F690" s="177"/>
    </row>
    <row r="691" spans="1:21" x14ac:dyDescent="0.2">
      <c r="A691" s="220">
        <v>4</v>
      </c>
      <c r="B691" s="188" t="s">
        <v>493</v>
      </c>
      <c r="C691" s="121"/>
      <c r="D691" s="192"/>
      <c r="E691" s="121"/>
      <c r="F691" s="177"/>
    </row>
    <row r="692" spans="1:21" x14ac:dyDescent="0.2">
      <c r="A692" s="221">
        <v>4.0999999999999996</v>
      </c>
      <c r="B692" s="66" t="s">
        <v>467</v>
      </c>
      <c r="C692" s="121">
        <v>8.82</v>
      </c>
      <c r="D692" s="192" t="s">
        <v>49</v>
      </c>
      <c r="E692" s="121">
        <v>1013.78</v>
      </c>
      <c r="F692" s="177">
        <v>8941.5400000000009</v>
      </c>
    </row>
    <row r="693" spans="1:21" x14ac:dyDescent="0.2">
      <c r="A693" s="217"/>
      <c r="B693" s="66"/>
      <c r="C693" s="121"/>
      <c r="D693" s="192"/>
      <c r="E693" s="121"/>
      <c r="F693" s="177"/>
    </row>
    <row r="694" spans="1:21" x14ac:dyDescent="0.2">
      <c r="A694" s="220">
        <v>5</v>
      </c>
      <c r="B694" s="188" t="s">
        <v>468</v>
      </c>
      <c r="C694" s="121"/>
      <c r="D694" s="192"/>
      <c r="E694" s="121"/>
      <c r="F694" s="177"/>
    </row>
    <row r="695" spans="1:21" x14ac:dyDescent="0.2">
      <c r="A695" s="221">
        <v>5.0999999999999996</v>
      </c>
      <c r="B695" s="66" t="s">
        <v>469</v>
      </c>
      <c r="C695" s="121">
        <v>8.82</v>
      </c>
      <c r="D695" s="192" t="s">
        <v>49</v>
      </c>
      <c r="E695" s="121">
        <v>265.27</v>
      </c>
      <c r="F695" s="177">
        <v>2339.6799999999998</v>
      </c>
    </row>
    <row r="696" spans="1:21" x14ac:dyDescent="0.2">
      <c r="A696" s="221">
        <v>5.2</v>
      </c>
      <c r="B696" s="66" t="s">
        <v>470</v>
      </c>
      <c r="C696" s="121">
        <v>2.25</v>
      </c>
      <c r="D696" s="192" t="s">
        <v>49</v>
      </c>
      <c r="E696" s="121">
        <v>275.54000000000002</v>
      </c>
      <c r="F696" s="177">
        <v>619.97</v>
      </c>
    </row>
    <row r="697" spans="1:21" x14ac:dyDescent="0.2">
      <c r="A697" s="221">
        <v>5.3</v>
      </c>
      <c r="B697" s="66" t="s">
        <v>201</v>
      </c>
      <c r="C697" s="121">
        <v>2.25</v>
      </c>
      <c r="D697" s="192" t="s">
        <v>49</v>
      </c>
      <c r="E697" s="121">
        <v>433.09</v>
      </c>
      <c r="F697" s="177">
        <v>974.45</v>
      </c>
    </row>
    <row r="698" spans="1:21" x14ac:dyDescent="0.2">
      <c r="A698" s="221">
        <v>5.4</v>
      </c>
      <c r="B698" s="66" t="s">
        <v>471</v>
      </c>
      <c r="C698" s="121">
        <v>2.25</v>
      </c>
      <c r="D698" s="192" t="s">
        <v>49</v>
      </c>
      <c r="E698" s="121">
        <v>605.09</v>
      </c>
      <c r="F698" s="177">
        <v>1361.45</v>
      </c>
    </row>
    <row r="699" spans="1:21" x14ac:dyDescent="0.2">
      <c r="A699" s="221">
        <v>5.5</v>
      </c>
      <c r="B699" s="66" t="s">
        <v>310</v>
      </c>
      <c r="C699" s="121">
        <v>12</v>
      </c>
      <c r="D699" s="192" t="s">
        <v>98</v>
      </c>
      <c r="E699" s="121">
        <v>68.67</v>
      </c>
      <c r="F699" s="177">
        <v>824.04</v>
      </c>
    </row>
    <row r="700" spans="1:21" x14ac:dyDescent="0.2">
      <c r="A700" s="217"/>
      <c r="B700" s="66"/>
      <c r="C700" s="121"/>
      <c r="D700" s="192"/>
      <c r="E700" s="121"/>
      <c r="F700" s="177"/>
    </row>
    <row r="701" spans="1:21" ht="25.5" x14ac:dyDescent="0.2">
      <c r="A701" s="217">
        <v>6</v>
      </c>
      <c r="B701" s="66" t="s">
        <v>472</v>
      </c>
      <c r="C701" s="121">
        <v>1</v>
      </c>
      <c r="D701" s="192" t="s">
        <v>12</v>
      </c>
      <c r="E701" s="121">
        <v>10325</v>
      </c>
      <c r="F701" s="177">
        <v>10325</v>
      </c>
    </row>
    <row r="702" spans="1:21" ht="13.5" thickBot="1" x14ac:dyDescent="0.25">
      <c r="A702" s="217">
        <v>7</v>
      </c>
      <c r="B702" s="66" t="s">
        <v>473</v>
      </c>
      <c r="C702" s="121">
        <v>3.6</v>
      </c>
      <c r="D702" s="192" t="s">
        <v>49</v>
      </c>
      <c r="E702" s="121">
        <v>672.95</v>
      </c>
      <c r="F702" s="177">
        <v>2422.62</v>
      </c>
    </row>
    <row r="703" spans="1:21" s="3" customFormat="1" ht="14.25" thickTop="1" thickBot="1" x14ac:dyDescent="0.25">
      <c r="A703" s="105"/>
      <c r="B703" s="106" t="s">
        <v>494</v>
      </c>
      <c r="C703" s="107"/>
      <c r="D703" s="108"/>
      <c r="E703" s="109"/>
      <c r="F703" s="110">
        <v>798716.83999999985</v>
      </c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</row>
    <row r="704" spans="1:21" ht="13.5" thickTop="1" x14ac:dyDescent="0.2">
      <c r="A704" s="170"/>
      <c r="B704" s="171"/>
      <c r="C704" s="68"/>
      <c r="D704" s="77"/>
      <c r="E704" s="68"/>
      <c r="F704" s="172"/>
    </row>
    <row r="705" spans="1:6" ht="25.5" x14ac:dyDescent="0.2">
      <c r="A705" s="138" t="s">
        <v>495</v>
      </c>
      <c r="B705" s="76" t="s">
        <v>496</v>
      </c>
      <c r="C705" s="68"/>
      <c r="D705" s="77"/>
      <c r="E705" s="68"/>
      <c r="F705" s="172"/>
    </row>
    <row r="706" spans="1:6" x14ac:dyDescent="0.2">
      <c r="A706" s="170"/>
      <c r="B706" s="171"/>
      <c r="C706" s="68"/>
      <c r="D706" s="77"/>
      <c r="E706" s="68"/>
      <c r="F706" s="172"/>
    </row>
    <row r="707" spans="1:6" x14ac:dyDescent="0.2">
      <c r="A707" s="153">
        <v>1</v>
      </c>
      <c r="B707" s="159" t="s">
        <v>497</v>
      </c>
      <c r="C707" s="223"/>
      <c r="D707" s="224"/>
      <c r="E707" s="223"/>
      <c r="F707" s="224"/>
    </row>
    <row r="708" spans="1:6" x14ac:dyDescent="0.2">
      <c r="A708" s="175">
        <v>1.1000000000000001</v>
      </c>
      <c r="B708" s="225" t="s">
        <v>498</v>
      </c>
      <c r="C708" s="68">
        <v>15</v>
      </c>
      <c r="D708" s="77" t="s">
        <v>499</v>
      </c>
      <c r="E708" s="83">
        <v>1800</v>
      </c>
      <c r="F708" s="83">
        <v>27000</v>
      </c>
    </row>
    <row r="709" spans="1:6" x14ac:dyDescent="0.2">
      <c r="A709" s="175">
        <v>1.2</v>
      </c>
      <c r="B709" s="225" t="s">
        <v>500</v>
      </c>
      <c r="C709" s="68">
        <v>15</v>
      </c>
      <c r="D709" s="77" t="s">
        <v>499</v>
      </c>
      <c r="E709" s="83">
        <v>5385</v>
      </c>
      <c r="F709" s="83">
        <v>80775</v>
      </c>
    </row>
    <row r="710" spans="1:6" x14ac:dyDescent="0.2">
      <c r="A710" s="175"/>
      <c r="B710" s="225"/>
      <c r="C710" s="68"/>
      <c r="D710" s="77"/>
      <c r="E710" s="83"/>
      <c r="F710" s="83">
        <v>0</v>
      </c>
    </row>
    <row r="711" spans="1:6" x14ac:dyDescent="0.2">
      <c r="A711" s="153">
        <v>2</v>
      </c>
      <c r="B711" s="226" t="s">
        <v>283</v>
      </c>
      <c r="C711" s="223"/>
      <c r="D711" s="227"/>
      <c r="E711" s="228"/>
      <c r="F711" s="83">
        <v>0</v>
      </c>
    </row>
    <row r="712" spans="1:6" x14ac:dyDescent="0.2">
      <c r="A712" s="175">
        <v>2.1</v>
      </c>
      <c r="B712" s="74" t="s">
        <v>501</v>
      </c>
      <c r="C712" s="68">
        <v>15</v>
      </c>
      <c r="D712" s="77" t="s">
        <v>499</v>
      </c>
      <c r="E712" s="83">
        <v>3600</v>
      </c>
      <c r="F712" s="83">
        <v>54000</v>
      </c>
    </row>
    <row r="713" spans="1:6" x14ac:dyDescent="0.2">
      <c r="A713" s="175">
        <v>2.2000000000000002</v>
      </c>
      <c r="B713" s="74" t="s">
        <v>502</v>
      </c>
      <c r="C713" s="68">
        <v>15</v>
      </c>
      <c r="D713" s="77" t="s">
        <v>499</v>
      </c>
      <c r="E713" s="83">
        <v>4235</v>
      </c>
      <c r="F713" s="83">
        <v>63525</v>
      </c>
    </row>
    <row r="714" spans="1:6" x14ac:dyDescent="0.2">
      <c r="A714" s="175"/>
      <c r="B714" s="74"/>
      <c r="C714" s="223"/>
      <c r="D714" s="77"/>
      <c r="E714" s="83"/>
      <c r="F714" s="83">
        <v>0</v>
      </c>
    </row>
    <row r="715" spans="1:6" x14ac:dyDescent="0.2">
      <c r="A715" s="153">
        <v>3</v>
      </c>
      <c r="B715" s="79" t="s">
        <v>503</v>
      </c>
      <c r="C715" s="223"/>
      <c r="D715" s="229"/>
      <c r="E715" s="223"/>
      <c r="F715" s="83">
        <v>0</v>
      </c>
    </row>
    <row r="716" spans="1:6" x14ac:dyDescent="0.2">
      <c r="A716" s="175">
        <v>3.1</v>
      </c>
      <c r="B716" s="96" t="s">
        <v>504</v>
      </c>
      <c r="C716" s="68">
        <v>15</v>
      </c>
      <c r="D716" s="67" t="s">
        <v>505</v>
      </c>
      <c r="E716" s="44">
        <v>1145.28</v>
      </c>
      <c r="F716" s="83">
        <v>17179.2</v>
      </c>
    </row>
    <row r="717" spans="1:6" x14ac:dyDescent="0.2">
      <c r="A717" s="175">
        <v>3.2</v>
      </c>
      <c r="B717" s="96" t="s">
        <v>506</v>
      </c>
      <c r="C717" s="68">
        <v>5</v>
      </c>
      <c r="D717" s="67" t="s">
        <v>505</v>
      </c>
      <c r="E717" s="44">
        <v>1500</v>
      </c>
      <c r="F717" s="83">
        <v>7500</v>
      </c>
    </row>
    <row r="718" spans="1:6" x14ac:dyDescent="0.2">
      <c r="A718" s="175"/>
      <c r="B718" s="74"/>
      <c r="C718" s="83"/>
      <c r="D718" s="77"/>
      <c r="E718" s="83"/>
      <c r="F718" s="83">
        <v>0</v>
      </c>
    </row>
    <row r="719" spans="1:6" x14ac:dyDescent="0.2">
      <c r="A719" s="153">
        <v>4</v>
      </c>
      <c r="B719" s="159" t="s">
        <v>507</v>
      </c>
      <c r="C719" s="58"/>
      <c r="D719" s="230"/>
      <c r="E719" s="58"/>
      <c r="F719" s="83">
        <v>0</v>
      </c>
    </row>
    <row r="720" spans="1:6" x14ac:dyDescent="0.2">
      <c r="A720" s="175">
        <v>4.0999999999999996</v>
      </c>
      <c r="B720" s="74" t="s">
        <v>508</v>
      </c>
      <c r="C720" s="44">
        <v>15</v>
      </c>
      <c r="D720" s="179" t="s">
        <v>499</v>
      </c>
      <c r="E720" s="44">
        <v>12500</v>
      </c>
      <c r="F720" s="83">
        <v>187500</v>
      </c>
    </row>
    <row r="721" spans="1:21" x14ac:dyDescent="0.2">
      <c r="A721" s="175">
        <v>4.2</v>
      </c>
      <c r="B721" s="74" t="s">
        <v>509</v>
      </c>
      <c r="C721" s="44">
        <v>15</v>
      </c>
      <c r="D721" s="179" t="s">
        <v>499</v>
      </c>
      <c r="E721" s="44">
        <v>10500</v>
      </c>
      <c r="F721" s="83">
        <v>157500</v>
      </c>
    </row>
    <row r="722" spans="1:21" x14ac:dyDescent="0.2">
      <c r="A722" s="175"/>
      <c r="B722" s="74"/>
      <c r="C722" s="44"/>
      <c r="D722" s="179"/>
      <c r="E722" s="44"/>
      <c r="F722" s="83">
        <v>0</v>
      </c>
    </row>
    <row r="723" spans="1:21" ht="38.25" x14ac:dyDescent="0.2">
      <c r="A723" s="175">
        <v>5</v>
      </c>
      <c r="B723" s="47" t="s">
        <v>510</v>
      </c>
      <c r="C723" s="44">
        <v>1</v>
      </c>
      <c r="D723" s="179" t="s">
        <v>12</v>
      </c>
      <c r="E723" s="44">
        <v>2500</v>
      </c>
      <c r="F723" s="83">
        <v>2500</v>
      </c>
    </row>
    <row r="724" spans="1:21" x14ac:dyDescent="0.2">
      <c r="A724" s="175"/>
      <c r="B724" s="47"/>
      <c r="C724" s="44"/>
      <c r="D724" s="179"/>
      <c r="E724" s="44"/>
      <c r="F724" s="83">
        <v>0</v>
      </c>
    </row>
    <row r="725" spans="1:21" ht="25.5" x14ac:dyDescent="0.2">
      <c r="A725" s="175">
        <v>6</v>
      </c>
      <c r="B725" s="74" t="s">
        <v>511</v>
      </c>
      <c r="C725" s="44">
        <v>3</v>
      </c>
      <c r="D725" s="179" t="s">
        <v>12</v>
      </c>
      <c r="E725" s="44">
        <v>1221.67</v>
      </c>
      <c r="F725" s="83">
        <v>3665.01</v>
      </c>
    </row>
    <row r="726" spans="1:21" x14ac:dyDescent="0.2">
      <c r="A726" s="175"/>
      <c r="B726" s="74"/>
      <c r="C726" s="44"/>
      <c r="D726" s="179"/>
      <c r="E726" s="44"/>
      <c r="F726" s="83">
        <v>0</v>
      </c>
    </row>
    <row r="727" spans="1:21" ht="51" x14ac:dyDescent="0.2">
      <c r="A727" s="175">
        <v>7</v>
      </c>
      <c r="B727" s="74" t="s">
        <v>512</v>
      </c>
      <c r="C727" s="44">
        <v>3</v>
      </c>
      <c r="D727" s="179" t="s">
        <v>513</v>
      </c>
      <c r="E727" s="44">
        <v>15000</v>
      </c>
      <c r="F727" s="83">
        <v>45000</v>
      </c>
    </row>
    <row r="728" spans="1:21" x14ac:dyDescent="0.2">
      <c r="A728" s="175"/>
      <c r="B728" s="74"/>
      <c r="C728" s="44"/>
      <c r="D728" s="179"/>
      <c r="E728" s="44"/>
      <c r="F728" s="83">
        <v>0</v>
      </c>
    </row>
    <row r="729" spans="1:21" ht="25.5" x14ac:dyDescent="0.2">
      <c r="A729" s="175">
        <v>8</v>
      </c>
      <c r="B729" s="47" t="s">
        <v>514</v>
      </c>
      <c r="C729" s="44">
        <v>80</v>
      </c>
      <c r="D729" s="179" t="s">
        <v>98</v>
      </c>
      <c r="E729" s="44">
        <v>795.76</v>
      </c>
      <c r="F729" s="83">
        <v>63660.800000000003</v>
      </c>
    </row>
    <row r="730" spans="1:21" x14ac:dyDescent="0.2">
      <c r="A730" s="175"/>
      <c r="B730" s="74"/>
      <c r="C730" s="44"/>
      <c r="D730" s="179"/>
      <c r="E730" s="44"/>
      <c r="F730" s="83">
        <v>0</v>
      </c>
    </row>
    <row r="731" spans="1:21" ht="26.25" thickBot="1" x14ac:dyDescent="0.25">
      <c r="A731" s="231">
        <v>9</v>
      </c>
      <c r="B731" s="47" t="s">
        <v>515</v>
      </c>
      <c r="C731" s="44">
        <v>1</v>
      </c>
      <c r="D731" s="179" t="s">
        <v>12</v>
      </c>
      <c r="E731" s="44">
        <v>30000</v>
      </c>
      <c r="F731" s="83">
        <v>30000</v>
      </c>
    </row>
    <row r="732" spans="1:21" s="3" customFormat="1" ht="14.25" thickTop="1" thickBot="1" x14ac:dyDescent="0.25">
      <c r="A732" s="105"/>
      <c r="B732" s="106" t="s">
        <v>516</v>
      </c>
      <c r="C732" s="107"/>
      <c r="D732" s="108"/>
      <c r="E732" s="109"/>
      <c r="F732" s="110">
        <v>739805.01</v>
      </c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</row>
    <row r="733" spans="1:21" ht="13.5" thickTop="1" x14ac:dyDescent="0.2">
      <c r="A733" s="189"/>
      <c r="B733" s="214"/>
      <c r="C733" s="121"/>
      <c r="D733" s="215"/>
      <c r="E733" s="121"/>
      <c r="F733" s="222"/>
    </row>
    <row r="734" spans="1:21" x14ac:dyDescent="0.2">
      <c r="A734" s="232" t="s">
        <v>339</v>
      </c>
      <c r="B734" s="233" t="s">
        <v>517</v>
      </c>
      <c r="C734" s="223"/>
      <c r="D734" s="229"/>
      <c r="E734" s="68"/>
      <c r="F734" s="68"/>
    </row>
    <row r="735" spans="1:21" x14ac:dyDescent="0.2">
      <c r="A735" s="232"/>
      <c r="B735" s="233"/>
      <c r="C735" s="223"/>
      <c r="D735" s="229"/>
      <c r="E735" s="68"/>
      <c r="F735" s="68"/>
    </row>
    <row r="736" spans="1:21" x14ac:dyDescent="0.2">
      <c r="A736" s="234">
        <v>1</v>
      </c>
      <c r="B736" s="235" t="s">
        <v>518</v>
      </c>
      <c r="C736" s="44"/>
      <c r="D736" s="179"/>
      <c r="E736" s="236"/>
      <c r="F736" s="44"/>
    </row>
    <row r="737" spans="1:6" x14ac:dyDescent="0.2">
      <c r="A737" s="234"/>
      <c r="B737" s="235"/>
      <c r="C737" s="44"/>
      <c r="D737" s="179"/>
      <c r="E737" s="236"/>
      <c r="F737" s="44"/>
    </row>
    <row r="738" spans="1:6" x14ac:dyDescent="0.2">
      <c r="A738" s="158">
        <v>1</v>
      </c>
      <c r="B738" s="144" t="s">
        <v>519</v>
      </c>
      <c r="C738" s="68"/>
      <c r="D738" s="237"/>
      <c r="E738" s="68"/>
      <c r="F738" s="238"/>
    </row>
    <row r="739" spans="1:6" x14ac:dyDescent="0.2">
      <c r="A739" s="72">
        <v>1.1000000000000001</v>
      </c>
      <c r="B739" s="64" t="s">
        <v>520</v>
      </c>
      <c r="C739" s="68">
        <v>1</v>
      </c>
      <c r="D739" s="239" t="s">
        <v>12</v>
      </c>
      <c r="E739" s="68">
        <v>31613.72</v>
      </c>
      <c r="F739" s="240">
        <v>31613.72</v>
      </c>
    </row>
    <row r="740" spans="1:6" ht="25.5" x14ac:dyDescent="0.2">
      <c r="A740" s="46">
        <v>1.2</v>
      </c>
      <c r="B740" s="241" t="s">
        <v>521</v>
      </c>
      <c r="C740" s="68">
        <v>1</v>
      </c>
      <c r="D740" s="239" t="s">
        <v>12</v>
      </c>
      <c r="E740" s="68">
        <v>10000</v>
      </c>
      <c r="F740" s="240">
        <v>10000</v>
      </c>
    </row>
    <row r="741" spans="1:6" x14ac:dyDescent="0.2">
      <c r="A741" s="57"/>
      <c r="B741" s="242"/>
      <c r="C741" s="68"/>
      <c r="D741" s="239"/>
      <c r="E741" s="68"/>
      <c r="F741" s="240">
        <v>0</v>
      </c>
    </row>
    <row r="742" spans="1:6" x14ac:dyDescent="0.2">
      <c r="A742" s="158">
        <v>2</v>
      </c>
      <c r="B742" s="144" t="s">
        <v>124</v>
      </c>
      <c r="C742" s="68"/>
      <c r="D742" s="239"/>
      <c r="E742" s="68"/>
      <c r="F742" s="240">
        <v>0</v>
      </c>
    </row>
    <row r="743" spans="1:6" x14ac:dyDescent="0.2">
      <c r="A743" s="46">
        <v>2.1</v>
      </c>
      <c r="B743" s="241" t="s">
        <v>522</v>
      </c>
      <c r="C743" s="68">
        <v>51.01</v>
      </c>
      <c r="D743" s="239" t="s">
        <v>56</v>
      </c>
      <c r="E743" s="68">
        <v>278.64999999999998</v>
      </c>
      <c r="F743" s="240">
        <v>14213.94</v>
      </c>
    </row>
    <row r="744" spans="1:6" x14ac:dyDescent="0.2">
      <c r="A744" s="46">
        <v>2.2000000000000002</v>
      </c>
      <c r="B744" s="241" t="s">
        <v>128</v>
      </c>
      <c r="C744" s="68">
        <v>23.03</v>
      </c>
      <c r="D744" s="239" t="s">
        <v>56</v>
      </c>
      <c r="E744" s="68">
        <v>72.67</v>
      </c>
      <c r="F744" s="240">
        <v>1673.59</v>
      </c>
    </row>
    <row r="745" spans="1:6" ht="25.5" x14ac:dyDescent="0.2">
      <c r="A745" s="46">
        <v>2.2999999999999998</v>
      </c>
      <c r="B745" s="241" t="s">
        <v>523</v>
      </c>
      <c r="C745" s="68">
        <v>33.58</v>
      </c>
      <c r="D745" s="239" t="s">
        <v>56</v>
      </c>
      <c r="E745" s="68">
        <v>124.94</v>
      </c>
      <c r="F745" s="240">
        <v>4195.49</v>
      </c>
    </row>
    <row r="746" spans="1:6" x14ac:dyDescent="0.2">
      <c r="A746" s="157"/>
      <c r="B746" s="243"/>
      <c r="C746" s="44"/>
      <c r="D746" s="179"/>
      <c r="E746" s="236"/>
      <c r="F746" s="240">
        <v>0</v>
      </c>
    </row>
    <row r="747" spans="1:6" x14ac:dyDescent="0.2">
      <c r="A747" s="244">
        <v>3</v>
      </c>
      <c r="B747" s="245" t="s">
        <v>463</v>
      </c>
      <c r="C747" s="44"/>
      <c r="D747" s="179"/>
      <c r="E747" s="236"/>
      <c r="F747" s="240">
        <v>0</v>
      </c>
    </row>
    <row r="748" spans="1:6" x14ac:dyDescent="0.2">
      <c r="A748" s="57">
        <v>3.1</v>
      </c>
      <c r="B748" s="71" t="s">
        <v>524</v>
      </c>
      <c r="C748" s="246">
        <v>14.7</v>
      </c>
      <c r="D748" s="77" t="s">
        <v>56</v>
      </c>
      <c r="E748" s="246">
        <v>8998.3799999999992</v>
      </c>
      <c r="F748" s="240">
        <v>132276.19</v>
      </c>
    </row>
    <row r="749" spans="1:6" x14ac:dyDescent="0.2">
      <c r="A749" s="57">
        <v>3.2</v>
      </c>
      <c r="B749" s="71" t="s">
        <v>525</v>
      </c>
      <c r="C749" s="246">
        <v>0.52</v>
      </c>
      <c r="D749" s="77" t="s">
        <v>56</v>
      </c>
      <c r="E749" s="246">
        <v>6701.28</v>
      </c>
      <c r="F749" s="240">
        <v>3484.67</v>
      </c>
    </row>
    <row r="750" spans="1:6" x14ac:dyDescent="0.2">
      <c r="A750" s="247">
        <v>3.3</v>
      </c>
      <c r="B750" s="248" t="s">
        <v>526</v>
      </c>
      <c r="C750" s="44">
        <v>3.92</v>
      </c>
      <c r="D750" s="179" t="s">
        <v>56</v>
      </c>
      <c r="E750" s="236">
        <v>21077.58</v>
      </c>
      <c r="F750" s="240">
        <v>82624.11</v>
      </c>
    </row>
    <row r="751" spans="1:6" x14ac:dyDescent="0.2">
      <c r="A751" s="57">
        <v>3.4</v>
      </c>
      <c r="B751" s="96" t="s">
        <v>527</v>
      </c>
      <c r="C751" s="246">
        <v>1.2</v>
      </c>
      <c r="D751" s="77" t="s">
        <v>56</v>
      </c>
      <c r="E751" s="246">
        <v>23295.88</v>
      </c>
      <c r="F751" s="240">
        <v>27955.06</v>
      </c>
    </row>
    <row r="752" spans="1:6" x14ac:dyDescent="0.2">
      <c r="A752" s="175">
        <v>3.5</v>
      </c>
      <c r="B752" s="96" t="s">
        <v>528</v>
      </c>
      <c r="C752" s="62">
        <v>1.78</v>
      </c>
      <c r="D752" s="77" t="s">
        <v>56</v>
      </c>
      <c r="E752" s="246">
        <v>15734.68</v>
      </c>
      <c r="F752" s="240">
        <v>28007.73</v>
      </c>
    </row>
    <row r="753" spans="1:6" x14ac:dyDescent="0.2">
      <c r="A753" s="175">
        <v>3.6</v>
      </c>
      <c r="B753" s="96" t="s">
        <v>529</v>
      </c>
      <c r="C753" s="62">
        <v>1.02</v>
      </c>
      <c r="D753" s="77" t="s">
        <v>56</v>
      </c>
      <c r="E753" s="246">
        <v>15734.68</v>
      </c>
      <c r="F753" s="240">
        <v>16049.37</v>
      </c>
    </row>
    <row r="754" spans="1:6" x14ac:dyDescent="0.2">
      <c r="A754" s="57">
        <v>3.7</v>
      </c>
      <c r="B754" s="96" t="s">
        <v>530</v>
      </c>
      <c r="C754" s="62">
        <v>19.95</v>
      </c>
      <c r="D754" s="77" t="s">
        <v>56</v>
      </c>
      <c r="E754" s="62">
        <v>10048.379999999999</v>
      </c>
      <c r="F754" s="240">
        <v>200465.18</v>
      </c>
    </row>
    <row r="755" spans="1:6" x14ac:dyDescent="0.2">
      <c r="A755" s="57">
        <v>3.8</v>
      </c>
      <c r="B755" s="96" t="s">
        <v>531</v>
      </c>
      <c r="C755" s="62">
        <v>19.95</v>
      </c>
      <c r="D755" s="77" t="s">
        <v>56</v>
      </c>
      <c r="E755" s="62">
        <v>10221.280000000001</v>
      </c>
      <c r="F755" s="240">
        <v>203914.54</v>
      </c>
    </row>
    <row r="756" spans="1:6" x14ac:dyDescent="0.2">
      <c r="A756" s="249">
        <v>3.9</v>
      </c>
      <c r="B756" s="96" t="s">
        <v>532</v>
      </c>
      <c r="C756" s="62">
        <v>0.86</v>
      </c>
      <c r="D756" s="77" t="s">
        <v>56</v>
      </c>
      <c r="E756" s="62">
        <v>10048.379999999999</v>
      </c>
      <c r="F756" s="240">
        <v>8641.61</v>
      </c>
    </row>
    <row r="757" spans="1:6" x14ac:dyDescent="0.2">
      <c r="A757" s="250">
        <v>3.1</v>
      </c>
      <c r="B757" s="248" t="s">
        <v>533</v>
      </c>
      <c r="C757" s="68">
        <v>0.82</v>
      </c>
      <c r="D757" s="165" t="s">
        <v>56</v>
      </c>
      <c r="E757" s="251">
        <v>15055.18</v>
      </c>
      <c r="F757" s="240">
        <v>12345.25</v>
      </c>
    </row>
    <row r="758" spans="1:6" x14ac:dyDescent="0.2">
      <c r="A758" s="250">
        <v>3.11</v>
      </c>
      <c r="B758" s="248" t="s">
        <v>534</v>
      </c>
      <c r="C758" s="44">
        <v>0.92</v>
      </c>
      <c r="D758" s="179" t="s">
        <v>56</v>
      </c>
      <c r="E758" s="236">
        <v>15055.18</v>
      </c>
      <c r="F758" s="240">
        <v>13850.77</v>
      </c>
    </row>
    <row r="759" spans="1:6" x14ac:dyDescent="0.2">
      <c r="A759" s="250">
        <v>3.12</v>
      </c>
      <c r="B759" s="248" t="s">
        <v>535</v>
      </c>
      <c r="C759" s="44">
        <v>0.27</v>
      </c>
      <c r="D759" s="179" t="s">
        <v>56</v>
      </c>
      <c r="E759" s="236">
        <v>17340.18</v>
      </c>
      <c r="F759" s="240">
        <v>4681.8500000000004</v>
      </c>
    </row>
    <row r="760" spans="1:6" x14ac:dyDescent="0.2">
      <c r="A760" s="250">
        <v>3.13</v>
      </c>
      <c r="B760" s="248" t="s">
        <v>536</v>
      </c>
      <c r="C760" s="44">
        <v>0.5</v>
      </c>
      <c r="D760" s="179" t="s">
        <v>56</v>
      </c>
      <c r="E760" s="236"/>
      <c r="F760" s="240">
        <v>0</v>
      </c>
    </row>
    <row r="761" spans="1:6" ht="25.5" x14ac:dyDescent="0.2">
      <c r="A761" s="252">
        <v>3.14</v>
      </c>
      <c r="B761" s="248" t="s">
        <v>537</v>
      </c>
      <c r="C761" s="44">
        <v>2.14</v>
      </c>
      <c r="D761" s="179" t="s">
        <v>56</v>
      </c>
      <c r="E761" s="236">
        <v>10880.88</v>
      </c>
      <c r="F761" s="240">
        <v>23285.08</v>
      </c>
    </row>
    <row r="762" spans="1:6" x14ac:dyDescent="0.2">
      <c r="A762" s="247"/>
      <c r="B762" s="243"/>
      <c r="C762" s="44"/>
      <c r="D762" s="179"/>
      <c r="E762" s="236"/>
      <c r="F762" s="240">
        <v>0</v>
      </c>
    </row>
    <row r="763" spans="1:6" x14ac:dyDescent="0.2">
      <c r="A763" s="253">
        <v>4</v>
      </c>
      <c r="B763" s="245" t="s">
        <v>538</v>
      </c>
      <c r="C763" s="44"/>
      <c r="D763" s="179"/>
      <c r="E763" s="236"/>
      <c r="F763" s="240">
        <v>0</v>
      </c>
    </row>
    <row r="764" spans="1:6" x14ac:dyDescent="0.2">
      <c r="A764" s="254" t="s">
        <v>539</v>
      </c>
      <c r="B764" s="255" t="s">
        <v>540</v>
      </c>
      <c r="C764" s="68">
        <v>75.209999999999994</v>
      </c>
      <c r="D764" s="239" t="s">
        <v>49</v>
      </c>
      <c r="E764" s="68">
        <v>919.3</v>
      </c>
      <c r="F764" s="240">
        <v>69140.55</v>
      </c>
    </row>
    <row r="765" spans="1:6" x14ac:dyDescent="0.2">
      <c r="A765" s="254" t="s">
        <v>541</v>
      </c>
      <c r="B765" s="241" t="s">
        <v>542</v>
      </c>
      <c r="C765" s="68">
        <v>2.4</v>
      </c>
      <c r="D765" s="256" t="s">
        <v>49</v>
      </c>
      <c r="E765" s="68">
        <v>941.79</v>
      </c>
      <c r="F765" s="240">
        <v>2260.3000000000002</v>
      </c>
    </row>
    <row r="766" spans="1:6" ht="25.5" x14ac:dyDescent="0.2">
      <c r="A766" s="257" t="s">
        <v>543</v>
      </c>
      <c r="B766" s="241" t="s">
        <v>544</v>
      </c>
      <c r="C766" s="68">
        <v>75.260000000000005</v>
      </c>
      <c r="D766" s="258" t="s">
        <v>49</v>
      </c>
      <c r="E766" s="68">
        <v>941.79</v>
      </c>
      <c r="F766" s="240">
        <v>70879.12</v>
      </c>
    </row>
    <row r="767" spans="1:6" x14ac:dyDescent="0.2">
      <c r="A767" s="254" t="s">
        <v>545</v>
      </c>
      <c r="B767" s="241" t="s">
        <v>546</v>
      </c>
      <c r="C767" s="68">
        <v>12.02</v>
      </c>
      <c r="D767" s="256" t="s">
        <v>49</v>
      </c>
      <c r="E767" s="68">
        <v>941.79</v>
      </c>
      <c r="F767" s="240">
        <v>11320.32</v>
      </c>
    </row>
    <row r="768" spans="1:6" ht="25.5" x14ac:dyDescent="0.2">
      <c r="A768" s="257" t="s">
        <v>547</v>
      </c>
      <c r="B768" s="241" t="s">
        <v>548</v>
      </c>
      <c r="C768" s="68">
        <v>498.5</v>
      </c>
      <c r="D768" s="256" t="s">
        <v>49</v>
      </c>
      <c r="E768" s="68">
        <v>941.79</v>
      </c>
      <c r="F768" s="240">
        <v>469482.32</v>
      </c>
    </row>
    <row r="769" spans="1:6" ht="25.5" x14ac:dyDescent="0.2">
      <c r="A769" s="257" t="s">
        <v>549</v>
      </c>
      <c r="B769" s="241" t="s">
        <v>550</v>
      </c>
      <c r="C769" s="68">
        <v>96.36</v>
      </c>
      <c r="D769" s="258"/>
      <c r="E769" s="68">
        <v>941.79</v>
      </c>
      <c r="F769" s="240">
        <v>90750.88</v>
      </c>
    </row>
    <row r="770" spans="1:6" x14ac:dyDescent="0.2">
      <c r="A770" s="254"/>
      <c r="B770" s="241"/>
      <c r="C770" s="68"/>
      <c r="D770" s="256"/>
      <c r="E770" s="68"/>
      <c r="F770" s="240">
        <v>0</v>
      </c>
    </row>
    <row r="771" spans="1:6" x14ac:dyDescent="0.2">
      <c r="A771" s="244">
        <v>5</v>
      </c>
      <c r="B771" s="259" t="s">
        <v>89</v>
      </c>
      <c r="C771" s="68"/>
      <c r="D771" s="165"/>
      <c r="E771" s="68"/>
      <c r="F771" s="240">
        <v>0</v>
      </c>
    </row>
    <row r="772" spans="1:6" x14ac:dyDescent="0.2">
      <c r="A772" s="157">
        <v>5.0999999999999996</v>
      </c>
      <c r="B772" s="47" t="s">
        <v>551</v>
      </c>
      <c r="C772" s="68">
        <v>863.58</v>
      </c>
      <c r="D772" s="165" t="s">
        <v>49</v>
      </c>
      <c r="E772" s="68">
        <v>275.54000000000002</v>
      </c>
      <c r="F772" s="240">
        <v>237950.83</v>
      </c>
    </row>
    <row r="773" spans="1:6" x14ac:dyDescent="0.2">
      <c r="A773" s="157">
        <v>5.2</v>
      </c>
      <c r="B773" s="47" t="s">
        <v>552</v>
      </c>
      <c r="C773" s="68">
        <v>420.04</v>
      </c>
      <c r="D773" s="165" t="s">
        <v>49</v>
      </c>
      <c r="E773" s="68">
        <v>265.27</v>
      </c>
      <c r="F773" s="240">
        <v>111424.01</v>
      </c>
    </row>
    <row r="774" spans="1:6" x14ac:dyDescent="0.2">
      <c r="A774" s="157">
        <v>5.3</v>
      </c>
      <c r="B774" s="47" t="s">
        <v>310</v>
      </c>
      <c r="C774" s="68">
        <v>635</v>
      </c>
      <c r="D774" s="77" t="s">
        <v>98</v>
      </c>
      <c r="E774" s="68">
        <v>68.67</v>
      </c>
      <c r="F774" s="240">
        <v>43605.45</v>
      </c>
    </row>
    <row r="775" spans="1:6" x14ac:dyDescent="0.2">
      <c r="A775" s="157"/>
      <c r="B775" s="47"/>
      <c r="C775" s="68"/>
      <c r="D775" s="165"/>
      <c r="E775" s="68"/>
      <c r="F775" s="240">
        <v>0</v>
      </c>
    </row>
    <row r="776" spans="1:6" ht="25.5" x14ac:dyDescent="0.2">
      <c r="A776" s="260">
        <v>6</v>
      </c>
      <c r="B776" s="187" t="s">
        <v>553</v>
      </c>
      <c r="C776" s="261"/>
      <c r="D776" s="262"/>
      <c r="E776" s="68"/>
      <c r="F776" s="240">
        <v>0</v>
      </c>
    </row>
    <row r="777" spans="1:6" ht="25.5" x14ac:dyDescent="0.2">
      <c r="A777" s="146">
        <v>6.1</v>
      </c>
      <c r="B777" s="47" t="s">
        <v>554</v>
      </c>
      <c r="C777" s="68">
        <v>228.59</v>
      </c>
      <c r="D777" s="165" t="s">
        <v>49</v>
      </c>
      <c r="E777" s="68">
        <v>1213.82</v>
      </c>
      <c r="F777" s="240">
        <v>277467.11</v>
      </c>
    </row>
    <row r="778" spans="1:6" ht="25.5" x14ac:dyDescent="0.2">
      <c r="A778" s="163">
        <v>6.2</v>
      </c>
      <c r="B778" s="47" t="s">
        <v>555</v>
      </c>
      <c r="C778" s="44">
        <v>12.5</v>
      </c>
      <c r="D778" s="179" t="s">
        <v>49</v>
      </c>
      <c r="E778" s="68">
        <v>1772.86</v>
      </c>
      <c r="F778" s="240">
        <v>22160.75</v>
      </c>
    </row>
    <row r="779" spans="1:6" x14ac:dyDescent="0.2">
      <c r="A779" s="163"/>
      <c r="B779" s="47"/>
      <c r="C779" s="44"/>
      <c r="D779" s="179"/>
      <c r="E779" s="68"/>
      <c r="F779" s="240">
        <v>0</v>
      </c>
    </row>
    <row r="780" spans="1:6" x14ac:dyDescent="0.2">
      <c r="A780" s="234">
        <v>6.3</v>
      </c>
      <c r="B780" s="159" t="s">
        <v>556</v>
      </c>
      <c r="C780" s="44"/>
      <c r="D780" s="179"/>
      <c r="E780" s="68"/>
      <c r="F780" s="240">
        <v>0</v>
      </c>
    </row>
    <row r="781" spans="1:6" x14ac:dyDescent="0.2">
      <c r="A781" s="163" t="s">
        <v>137</v>
      </c>
      <c r="B781" s="74" t="s">
        <v>557</v>
      </c>
      <c r="C781" s="44">
        <v>95.11</v>
      </c>
      <c r="D781" s="179" t="s">
        <v>49</v>
      </c>
      <c r="E781" s="68">
        <v>860.74</v>
      </c>
      <c r="F781" s="240">
        <v>81864.98</v>
      </c>
    </row>
    <row r="782" spans="1:6" x14ac:dyDescent="0.2">
      <c r="A782" s="163"/>
      <c r="B782" s="74"/>
      <c r="C782" s="44"/>
      <c r="D782" s="179"/>
      <c r="E782" s="68"/>
      <c r="F782" s="240">
        <v>0</v>
      </c>
    </row>
    <row r="783" spans="1:6" ht="25.5" x14ac:dyDescent="0.2">
      <c r="A783" s="263">
        <v>7.1</v>
      </c>
      <c r="B783" s="264" t="s">
        <v>558</v>
      </c>
      <c r="C783" s="44"/>
      <c r="D783" s="179"/>
      <c r="E783" s="44"/>
      <c r="F783" s="240">
        <v>0</v>
      </c>
    </row>
    <row r="784" spans="1:6" x14ac:dyDescent="0.2">
      <c r="A784" s="265" t="s">
        <v>559</v>
      </c>
      <c r="B784" s="266" t="s">
        <v>560</v>
      </c>
      <c r="C784" s="44">
        <v>1</v>
      </c>
      <c r="D784" s="179" t="s">
        <v>12</v>
      </c>
      <c r="E784" s="44">
        <v>578.16</v>
      </c>
      <c r="F784" s="240">
        <v>578.16</v>
      </c>
    </row>
    <row r="785" spans="1:6" x14ac:dyDescent="0.2">
      <c r="A785" s="267" t="s">
        <v>561</v>
      </c>
      <c r="B785" s="266" t="s">
        <v>562</v>
      </c>
      <c r="C785" s="44">
        <v>0.21</v>
      </c>
      <c r="D785" s="179" t="s">
        <v>56</v>
      </c>
      <c r="E785" s="44">
        <v>7071.78</v>
      </c>
      <c r="F785" s="240">
        <v>1485.07</v>
      </c>
    </row>
    <row r="786" spans="1:6" x14ac:dyDescent="0.2">
      <c r="A786" s="267" t="s">
        <v>563</v>
      </c>
      <c r="B786" s="266" t="s">
        <v>564</v>
      </c>
      <c r="C786" s="44">
        <v>0.19</v>
      </c>
      <c r="D786" s="179" t="s">
        <v>56</v>
      </c>
      <c r="E786" s="44">
        <v>11677.28</v>
      </c>
      <c r="F786" s="240">
        <v>2218.6799999999998</v>
      </c>
    </row>
    <row r="787" spans="1:6" x14ac:dyDescent="0.2">
      <c r="A787" s="267" t="s">
        <v>565</v>
      </c>
      <c r="B787" s="266" t="s">
        <v>566</v>
      </c>
      <c r="C787" s="44">
        <v>1.57</v>
      </c>
      <c r="D787" s="179" t="s">
        <v>56</v>
      </c>
      <c r="E787" s="44">
        <v>9973.4500000000007</v>
      </c>
      <c r="F787" s="240">
        <v>15658.32</v>
      </c>
    </row>
    <row r="788" spans="1:6" x14ac:dyDescent="0.2">
      <c r="A788" s="267" t="s">
        <v>567</v>
      </c>
      <c r="B788" s="266" t="s">
        <v>568</v>
      </c>
      <c r="C788" s="44">
        <v>0.93</v>
      </c>
      <c r="D788" s="179" t="s">
        <v>56</v>
      </c>
      <c r="E788" s="44">
        <v>4853.13</v>
      </c>
      <c r="F788" s="240">
        <v>4513.41</v>
      </c>
    </row>
    <row r="789" spans="1:6" ht="25.5" x14ac:dyDescent="0.2">
      <c r="A789" s="268" t="s">
        <v>569</v>
      </c>
      <c r="B789" s="269" t="s">
        <v>570</v>
      </c>
      <c r="C789" s="68">
        <v>1</v>
      </c>
      <c r="D789" s="165" t="s">
        <v>12</v>
      </c>
      <c r="E789" s="68">
        <v>12000</v>
      </c>
      <c r="F789" s="240">
        <v>12000</v>
      </c>
    </row>
    <row r="790" spans="1:6" x14ac:dyDescent="0.2">
      <c r="A790" s="163"/>
      <c r="B790" s="74"/>
      <c r="C790" s="44"/>
      <c r="D790" s="179"/>
      <c r="E790" s="68"/>
      <c r="F790" s="240">
        <v>0</v>
      </c>
    </row>
    <row r="791" spans="1:6" ht="38.25" x14ac:dyDescent="0.2">
      <c r="A791" s="260">
        <v>7.2</v>
      </c>
      <c r="B791" s="76" t="s">
        <v>571</v>
      </c>
      <c r="C791" s="261"/>
      <c r="D791" s="77"/>
      <c r="E791" s="261"/>
      <c r="F791" s="240">
        <v>0</v>
      </c>
    </row>
    <row r="792" spans="1:6" x14ac:dyDescent="0.2">
      <c r="A792" s="231" t="s">
        <v>572</v>
      </c>
      <c r="B792" s="270" t="s">
        <v>573</v>
      </c>
      <c r="C792" s="44">
        <v>17</v>
      </c>
      <c r="D792" s="179" t="s">
        <v>12</v>
      </c>
      <c r="E792" s="44">
        <v>790</v>
      </c>
      <c r="F792" s="240">
        <v>13430</v>
      </c>
    </row>
    <row r="793" spans="1:6" x14ac:dyDescent="0.2">
      <c r="A793" s="231" t="s">
        <v>574</v>
      </c>
      <c r="B793" s="270" t="s">
        <v>575</v>
      </c>
      <c r="C793" s="44">
        <v>12.97</v>
      </c>
      <c r="D793" s="179" t="s">
        <v>98</v>
      </c>
      <c r="E793" s="44">
        <v>291.89</v>
      </c>
      <c r="F793" s="240">
        <v>3785.81</v>
      </c>
    </row>
    <row r="794" spans="1:6" x14ac:dyDescent="0.2">
      <c r="A794" s="231" t="s">
        <v>576</v>
      </c>
      <c r="B794" s="270" t="s">
        <v>577</v>
      </c>
      <c r="C794" s="44">
        <v>1</v>
      </c>
      <c r="D794" s="179" t="s">
        <v>12</v>
      </c>
      <c r="E794" s="44">
        <v>781.01</v>
      </c>
      <c r="F794" s="240">
        <v>781.01</v>
      </c>
    </row>
    <row r="795" spans="1:6" x14ac:dyDescent="0.2">
      <c r="A795" s="231" t="s">
        <v>578</v>
      </c>
      <c r="B795" s="270" t="s">
        <v>579</v>
      </c>
      <c r="C795" s="44">
        <v>1</v>
      </c>
      <c r="D795" s="179" t="s">
        <v>12</v>
      </c>
      <c r="E795" s="44">
        <v>3000</v>
      </c>
      <c r="F795" s="240">
        <v>3000</v>
      </c>
    </row>
    <row r="796" spans="1:6" x14ac:dyDescent="0.2">
      <c r="A796" s="231" t="s">
        <v>580</v>
      </c>
      <c r="B796" s="266" t="s">
        <v>581</v>
      </c>
      <c r="C796" s="44">
        <v>3</v>
      </c>
      <c r="D796" s="179" t="s">
        <v>582</v>
      </c>
      <c r="E796" s="44">
        <v>1500</v>
      </c>
      <c r="F796" s="240">
        <v>4500</v>
      </c>
    </row>
    <row r="797" spans="1:6" x14ac:dyDescent="0.2">
      <c r="A797" s="231" t="s">
        <v>583</v>
      </c>
      <c r="B797" s="266" t="s">
        <v>584</v>
      </c>
      <c r="C797" s="44">
        <v>3</v>
      </c>
      <c r="D797" s="179" t="s">
        <v>582</v>
      </c>
      <c r="E797" s="44">
        <v>1145.28</v>
      </c>
      <c r="F797" s="240">
        <v>3435.84</v>
      </c>
    </row>
    <row r="798" spans="1:6" x14ac:dyDescent="0.2">
      <c r="A798" s="267"/>
      <c r="B798" s="266"/>
      <c r="C798" s="44"/>
      <c r="D798" s="179"/>
      <c r="E798" s="44"/>
      <c r="F798" s="240">
        <v>0</v>
      </c>
    </row>
    <row r="799" spans="1:6" ht="38.25" x14ac:dyDescent="0.2">
      <c r="A799" s="244" t="s">
        <v>585</v>
      </c>
      <c r="B799" s="159" t="s">
        <v>586</v>
      </c>
      <c r="C799" s="44"/>
      <c r="D799" s="179"/>
      <c r="E799" s="44"/>
      <c r="F799" s="240">
        <v>0</v>
      </c>
    </row>
    <row r="800" spans="1:6" x14ac:dyDescent="0.2">
      <c r="A800" s="249" t="s">
        <v>587</v>
      </c>
      <c r="B800" s="270" t="s">
        <v>573</v>
      </c>
      <c r="C800" s="44">
        <v>15</v>
      </c>
      <c r="D800" s="179" t="s">
        <v>12</v>
      </c>
      <c r="E800" s="44">
        <v>790</v>
      </c>
      <c r="F800" s="240">
        <v>11850</v>
      </c>
    </row>
    <row r="801" spans="1:6" x14ac:dyDescent="0.2">
      <c r="A801" s="249" t="s">
        <v>588</v>
      </c>
      <c r="B801" s="270" t="s">
        <v>575</v>
      </c>
      <c r="C801" s="44">
        <v>10.91</v>
      </c>
      <c r="D801" s="179" t="s">
        <v>98</v>
      </c>
      <c r="E801" s="44">
        <v>291.89</v>
      </c>
      <c r="F801" s="240">
        <v>3184.52</v>
      </c>
    </row>
    <row r="802" spans="1:6" x14ac:dyDescent="0.2">
      <c r="A802" s="249" t="s">
        <v>589</v>
      </c>
      <c r="B802" s="270" t="s">
        <v>579</v>
      </c>
      <c r="C802" s="44">
        <v>1</v>
      </c>
      <c r="D802" s="179" t="s">
        <v>12</v>
      </c>
      <c r="E802" s="44">
        <v>3000</v>
      </c>
      <c r="F802" s="240">
        <v>3000</v>
      </c>
    </row>
    <row r="803" spans="1:6" x14ac:dyDescent="0.2">
      <c r="A803" s="249" t="s">
        <v>590</v>
      </c>
      <c r="B803" s="266" t="s">
        <v>581</v>
      </c>
      <c r="C803" s="44">
        <v>3</v>
      </c>
      <c r="D803" s="179" t="s">
        <v>582</v>
      </c>
      <c r="E803" s="44">
        <v>1500</v>
      </c>
      <c r="F803" s="240">
        <v>4500</v>
      </c>
    </row>
    <row r="804" spans="1:6" x14ac:dyDescent="0.2">
      <c r="A804" s="249" t="s">
        <v>591</v>
      </c>
      <c r="B804" s="266" t="s">
        <v>584</v>
      </c>
      <c r="C804" s="44">
        <v>3</v>
      </c>
      <c r="D804" s="179" t="s">
        <v>582</v>
      </c>
      <c r="E804" s="44">
        <v>1145.28</v>
      </c>
      <c r="F804" s="240">
        <v>3435.84</v>
      </c>
    </row>
    <row r="805" spans="1:6" x14ac:dyDescent="0.2">
      <c r="A805" s="267"/>
      <c r="B805" s="266"/>
      <c r="C805" s="44"/>
      <c r="D805" s="179"/>
      <c r="E805" s="44"/>
      <c r="F805" s="240">
        <v>0</v>
      </c>
    </row>
    <row r="806" spans="1:6" x14ac:dyDescent="0.2">
      <c r="A806" s="271">
        <v>8</v>
      </c>
      <c r="B806" s="79" t="s">
        <v>592</v>
      </c>
      <c r="C806" s="44"/>
      <c r="D806" s="272"/>
      <c r="E806" s="273"/>
      <c r="F806" s="240">
        <v>0</v>
      </c>
    </row>
    <row r="807" spans="1:6" ht="25.5" x14ac:dyDescent="0.2">
      <c r="A807" s="274">
        <v>8.1</v>
      </c>
      <c r="B807" s="74" t="s">
        <v>593</v>
      </c>
      <c r="C807" s="44">
        <v>2</v>
      </c>
      <c r="D807" s="275" t="s">
        <v>12</v>
      </c>
      <c r="E807" s="276">
        <v>81822.44</v>
      </c>
      <c r="F807" s="240">
        <v>163644.88</v>
      </c>
    </row>
    <row r="808" spans="1:6" ht="25.5" x14ac:dyDescent="0.2">
      <c r="A808" s="274">
        <v>8.1999999999999993</v>
      </c>
      <c r="B808" s="74" t="s">
        <v>594</v>
      </c>
      <c r="C808" s="44">
        <v>12</v>
      </c>
      <c r="D808" s="277" t="s">
        <v>12</v>
      </c>
      <c r="E808" s="276">
        <v>47401.21</v>
      </c>
      <c r="F808" s="240">
        <v>568814.52</v>
      </c>
    </row>
    <row r="809" spans="1:6" ht="25.5" x14ac:dyDescent="0.2">
      <c r="A809" s="274">
        <v>8.3000000000000007</v>
      </c>
      <c r="B809" s="74" t="s">
        <v>595</v>
      </c>
      <c r="C809" s="44">
        <v>3</v>
      </c>
      <c r="D809" s="277" t="s">
        <v>12</v>
      </c>
      <c r="E809" s="276">
        <v>45540.93</v>
      </c>
      <c r="F809" s="240">
        <v>136622.79</v>
      </c>
    </row>
    <row r="810" spans="1:6" x14ac:dyDescent="0.2">
      <c r="A810" s="271"/>
      <c r="B810" s="74"/>
      <c r="C810" s="44"/>
      <c r="D810" s="277"/>
      <c r="E810" s="276"/>
      <c r="F810" s="240">
        <v>0</v>
      </c>
    </row>
    <row r="811" spans="1:6" x14ac:dyDescent="0.2">
      <c r="A811" s="271">
        <v>8.4</v>
      </c>
      <c r="B811" s="159" t="s">
        <v>596</v>
      </c>
      <c r="C811" s="44"/>
      <c r="D811" s="277"/>
      <c r="E811" s="276"/>
      <c r="F811" s="240">
        <v>0</v>
      </c>
    </row>
    <row r="812" spans="1:6" ht="25.5" x14ac:dyDescent="0.2">
      <c r="A812" s="274" t="s">
        <v>597</v>
      </c>
      <c r="B812" s="74" t="s">
        <v>598</v>
      </c>
      <c r="C812" s="44">
        <v>18</v>
      </c>
      <c r="D812" s="275" t="s">
        <v>12</v>
      </c>
      <c r="E812" s="276">
        <v>8201.7800000000007</v>
      </c>
      <c r="F812" s="240">
        <v>147632.04</v>
      </c>
    </row>
    <row r="813" spans="1:6" ht="25.5" x14ac:dyDescent="0.2">
      <c r="A813" s="274" t="s">
        <v>599</v>
      </c>
      <c r="B813" s="74" t="s">
        <v>600</v>
      </c>
      <c r="C813" s="44">
        <v>1</v>
      </c>
      <c r="D813" s="275" t="s">
        <v>12</v>
      </c>
      <c r="E813" s="276">
        <v>5600.85</v>
      </c>
      <c r="F813" s="240">
        <v>5600.85</v>
      </c>
    </row>
    <row r="814" spans="1:6" x14ac:dyDescent="0.2">
      <c r="A814" s="274"/>
      <c r="B814" s="74"/>
      <c r="C814" s="44"/>
      <c r="D814" s="272"/>
      <c r="E814" s="276"/>
      <c r="F814" s="240">
        <v>0</v>
      </c>
    </row>
    <row r="815" spans="1:6" x14ac:dyDescent="0.2">
      <c r="A815" s="271">
        <v>8.5</v>
      </c>
      <c r="B815" s="159" t="s">
        <v>601</v>
      </c>
      <c r="C815" s="44"/>
      <c r="D815" s="272"/>
      <c r="E815" s="276"/>
      <c r="F815" s="240">
        <v>0</v>
      </c>
    </row>
    <row r="816" spans="1:6" x14ac:dyDescent="0.2">
      <c r="A816" s="274" t="s">
        <v>602</v>
      </c>
      <c r="B816" s="74" t="s">
        <v>603</v>
      </c>
      <c r="C816" s="44">
        <v>1</v>
      </c>
      <c r="D816" s="277" t="s">
        <v>12</v>
      </c>
      <c r="E816" s="276">
        <v>2506.25</v>
      </c>
      <c r="F816" s="240">
        <v>2506.25</v>
      </c>
    </row>
    <row r="817" spans="1:6" x14ac:dyDescent="0.2">
      <c r="A817" s="274"/>
      <c r="B817" s="74"/>
      <c r="C817" s="44"/>
      <c r="D817" s="277"/>
      <c r="E817" s="276"/>
      <c r="F817" s="240">
        <v>0</v>
      </c>
    </row>
    <row r="818" spans="1:6" x14ac:dyDescent="0.2">
      <c r="A818" s="274" t="s">
        <v>604</v>
      </c>
      <c r="B818" s="74" t="s">
        <v>605</v>
      </c>
      <c r="C818" s="44">
        <v>5</v>
      </c>
      <c r="D818" s="277" t="s">
        <v>12</v>
      </c>
      <c r="E818" s="276">
        <v>6398.64</v>
      </c>
      <c r="F818" s="240">
        <v>31993.200000000001</v>
      </c>
    </row>
    <row r="819" spans="1:6" x14ac:dyDescent="0.2">
      <c r="A819" s="274"/>
      <c r="B819" s="74"/>
      <c r="C819" s="44"/>
      <c r="D819" s="277"/>
      <c r="E819" s="276"/>
      <c r="F819" s="240">
        <v>0</v>
      </c>
    </row>
    <row r="820" spans="1:6" x14ac:dyDescent="0.2">
      <c r="A820" s="274" t="s">
        <v>606</v>
      </c>
      <c r="B820" s="74" t="s">
        <v>607</v>
      </c>
      <c r="C820" s="44">
        <v>5</v>
      </c>
      <c r="D820" s="277" t="s">
        <v>12</v>
      </c>
      <c r="E820" s="276">
        <v>10764.64</v>
      </c>
      <c r="F820" s="240">
        <v>53823.199999999997</v>
      </c>
    </row>
    <row r="821" spans="1:6" x14ac:dyDescent="0.2">
      <c r="A821" s="274" t="s">
        <v>608</v>
      </c>
      <c r="B821" s="74" t="s">
        <v>609</v>
      </c>
      <c r="C821" s="44">
        <v>1</v>
      </c>
      <c r="D821" s="277" t="s">
        <v>12</v>
      </c>
      <c r="E821" s="276">
        <v>50000</v>
      </c>
      <c r="F821" s="240">
        <v>50000</v>
      </c>
    </row>
    <row r="822" spans="1:6" x14ac:dyDescent="0.2">
      <c r="A822" s="274" t="s">
        <v>610</v>
      </c>
      <c r="B822" s="74" t="s">
        <v>611</v>
      </c>
      <c r="C822" s="44">
        <v>1</v>
      </c>
      <c r="D822" s="277" t="s">
        <v>12</v>
      </c>
      <c r="E822" s="276">
        <v>7500</v>
      </c>
      <c r="F822" s="240">
        <v>7500</v>
      </c>
    </row>
    <row r="823" spans="1:6" x14ac:dyDescent="0.2">
      <c r="A823" s="271"/>
      <c r="B823" s="74"/>
      <c r="C823" s="44"/>
      <c r="D823" s="277"/>
      <c r="E823" s="276"/>
      <c r="F823" s="240">
        <v>0</v>
      </c>
    </row>
    <row r="824" spans="1:6" ht="25.5" x14ac:dyDescent="0.2">
      <c r="A824" s="278">
        <v>9</v>
      </c>
      <c r="B824" s="159" t="s">
        <v>612</v>
      </c>
      <c r="C824" s="44"/>
      <c r="D824" s="179"/>
      <c r="E824" s="68"/>
      <c r="F824" s="240">
        <v>0</v>
      </c>
    </row>
    <row r="825" spans="1:6" x14ac:dyDescent="0.2">
      <c r="A825" s="274">
        <v>9.1</v>
      </c>
      <c r="B825" s="74" t="s">
        <v>613</v>
      </c>
      <c r="C825" s="44">
        <v>2</v>
      </c>
      <c r="D825" s="179" t="s">
        <v>12</v>
      </c>
      <c r="E825" s="68">
        <v>3500</v>
      </c>
      <c r="F825" s="240">
        <v>7000</v>
      </c>
    </row>
    <row r="826" spans="1:6" x14ac:dyDescent="0.2">
      <c r="A826" s="279"/>
      <c r="B826" s="159"/>
      <c r="C826" s="44"/>
      <c r="D826" s="179"/>
      <c r="E826" s="68"/>
      <c r="F826" s="240">
        <v>0</v>
      </c>
    </row>
    <row r="827" spans="1:6" x14ac:dyDescent="0.2">
      <c r="A827" s="279">
        <v>10</v>
      </c>
      <c r="B827" s="280" t="s">
        <v>614</v>
      </c>
      <c r="C827" s="62"/>
      <c r="D827" s="281"/>
      <c r="E827" s="282"/>
      <c r="F827" s="240">
        <v>0</v>
      </c>
    </row>
    <row r="828" spans="1:6" x14ac:dyDescent="0.2">
      <c r="A828" s="283">
        <v>10.1</v>
      </c>
      <c r="B828" s="284" t="s">
        <v>615</v>
      </c>
      <c r="C828" s="62">
        <v>43</v>
      </c>
      <c r="D828" s="281" t="s">
        <v>49</v>
      </c>
      <c r="E828" s="282">
        <v>672.95</v>
      </c>
      <c r="F828" s="240">
        <v>28936.85</v>
      </c>
    </row>
    <row r="829" spans="1:6" x14ac:dyDescent="0.2">
      <c r="A829" s="283"/>
      <c r="B829" s="284"/>
      <c r="C829" s="62"/>
      <c r="D829" s="281"/>
      <c r="E829" s="282"/>
      <c r="F829" s="240">
        <v>0</v>
      </c>
    </row>
    <row r="830" spans="1:6" x14ac:dyDescent="0.2">
      <c r="A830" s="285">
        <v>10.199999999999999</v>
      </c>
      <c r="B830" s="280" t="s">
        <v>616</v>
      </c>
      <c r="C830" s="62"/>
      <c r="D830" s="281"/>
      <c r="E830" s="282"/>
      <c r="F830" s="240">
        <v>0</v>
      </c>
    </row>
    <row r="831" spans="1:6" x14ac:dyDescent="0.2">
      <c r="A831" s="286" t="s">
        <v>617</v>
      </c>
      <c r="B831" s="284" t="s">
        <v>618</v>
      </c>
      <c r="C831" s="62">
        <v>1</v>
      </c>
      <c r="D831" s="281" t="s">
        <v>12</v>
      </c>
      <c r="E831" s="282">
        <v>1500</v>
      </c>
      <c r="F831" s="240">
        <v>1500</v>
      </c>
    </row>
    <row r="832" spans="1:6" x14ac:dyDescent="0.2">
      <c r="A832" s="286" t="s">
        <v>619</v>
      </c>
      <c r="B832" s="284" t="s">
        <v>620</v>
      </c>
      <c r="C832" s="62">
        <v>4</v>
      </c>
      <c r="D832" s="281" t="s">
        <v>12</v>
      </c>
      <c r="E832" s="282">
        <v>150</v>
      </c>
      <c r="F832" s="240">
        <v>600</v>
      </c>
    </row>
    <row r="833" spans="1:6" x14ac:dyDescent="0.2">
      <c r="A833" s="286" t="s">
        <v>621</v>
      </c>
      <c r="B833" s="284" t="s">
        <v>622</v>
      </c>
      <c r="C833" s="62">
        <v>5</v>
      </c>
      <c r="D833" s="281" t="s">
        <v>12</v>
      </c>
      <c r="E833" s="282">
        <v>150</v>
      </c>
      <c r="F833" s="240">
        <v>750</v>
      </c>
    </row>
    <row r="834" spans="1:6" x14ac:dyDescent="0.2">
      <c r="A834" s="286" t="s">
        <v>623</v>
      </c>
      <c r="B834" s="284" t="s">
        <v>624</v>
      </c>
      <c r="C834" s="62">
        <v>5</v>
      </c>
      <c r="D834" s="281" t="s">
        <v>12</v>
      </c>
      <c r="E834" s="282">
        <v>50</v>
      </c>
      <c r="F834" s="240">
        <v>250</v>
      </c>
    </row>
    <row r="835" spans="1:6" ht="8.25" customHeight="1" x14ac:dyDescent="0.2">
      <c r="A835" s="286"/>
      <c r="B835" s="284"/>
      <c r="C835" s="62"/>
      <c r="D835" s="281"/>
      <c r="E835" s="282"/>
      <c r="F835" s="240">
        <v>0</v>
      </c>
    </row>
    <row r="836" spans="1:6" x14ac:dyDescent="0.2">
      <c r="A836" s="244">
        <v>11</v>
      </c>
      <c r="B836" s="159" t="s">
        <v>625</v>
      </c>
      <c r="C836" s="44"/>
      <c r="D836" s="179"/>
      <c r="E836" s="44"/>
      <c r="F836" s="240">
        <v>0</v>
      </c>
    </row>
    <row r="837" spans="1:6" x14ac:dyDescent="0.2">
      <c r="A837" s="157">
        <v>11.1</v>
      </c>
      <c r="B837" s="74" t="s">
        <v>626</v>
      </c>
      <c r="C837" s="44">
        <v>0.76</v>
      </c>
      <c r="D837" s="179" t="s">
        <v>56</v>
      </c>
      <c r="E837" s="44">
        <v>4853.13</v>
      </c>
      <c r="F837" s="240">
        <v>3688.38</v>
      </c>
    </row>
    <row r="838" spans="1:6" ht="8.25" customHeight="1" x14ac:dyDescent="0.2">
      <c r="A838" s="287"/>
      <c r="B838" s="74"/>
      <c r="C838" s="44"/>
      <c r="D838" s="179"/>
      <c r="E838" s="44"/>
      <c r="F838" s="240">
        <v>0</v>
      </c>
    </row>
    <row r="839" spans="1:6" x14ac:dyDescent="0.2">
      <c r="A839" s="288">
        <v>12</v>
      </c>
      <c r="B839" s="280" t="s">
        <v>627</v>
      </c>
      <c r="C839" s="44"/>
      <c r="D839" s="179"/>
      <c r="E839" s="44"/>
      <c r="F839" s="240">
        <v>0</v>
      </c>
    </row>
    <row r="840" spans="1:6" ht="25.5" x14ac:dyDescent="0.2">
      <c r="A840" s="268">
        <v>12.1</v>
      </c>
      <c r="B840" s="62" t="s">
        <v>628</v>
      </c>
      <c r="C840" s="44">
        <v>6.78</v>
      </c>
      <c r="D840" s="179" t="s">
        <v>56</v>
      </c>
      <c r="E840" s="44">
        <v>7670</v>
      </c>
      <c r="F840" s="240">
        <v>52002.6</v>
      </c>
    </row>
    <row r="841" spans="1:6" ht="25.5" x14ac:dyDescent="0.2">
      <c r="A841" s="268">
        <v>12.2</v>
      </c>
      <c r="B841" s="62" t="s">
        <v>629</v>
      </c>
      <c r="C841" s="44">
        <v>474.87</v>
      </c>
      <c r="D841" s="179" t="s">
        <v>630</v>
      </c>
      <c r="E841" s="44">
        <v>17</v>
      </c>
      <c r="F841" s="240">
        <v>8072.79</v>
      </c>
    </row>
    <row r="842" spans="1:6" ht="25.5" x14ac:dyDescent="0.2">
      <c r="A842" s="268">
        <v>12.3</v>
      </c>
      <c r="B842" s="62" t="s">
        <v>631</v>
      </c>
      <c r="C842" s="44">
        <v>6.78</v>
      </c>
      <c r="D842" s="179" t="s">
        <v>56</v>
      </c>
      <c r="E842" s="44">
        <v>602.03</v>
      </c>
      <c r="F842" s="240">
        <v>4081.76</v>
      </c>
    </row>
    <row r="843" spans="1:6" x14ac:dyDescent="0.2">
      <c r="A843" s="268">
        <v>12.4</v>
      </c>
      <c r="B843" s="74" t="s">
        <v>632</v>
      </c>
      <c r="C843" s="44">
        <v>1</v>
      </c>
      <c r="D843" s="179" t="s">
        <v>12</v>
      </c>
      <c r="E843" s="68">
        <v>2000</v>
      </c>
      <c r="F843" s="240">
        <v>2000</v>
      </c>
    </row>
    <row r="844" spans="1:6" ht="4.5" customHeight="1" x14ac:dyDescent="0.2">
      <c r="A844" s="288"/>
      <c r="B844" s="74"/>
      <c r="C844" s="44"/>
      <c r="D844" s="179"/>
      <c r="E844" s="68"/>
      <c r="F844" s="240">
        <v>0</v>
      </c>
    </row>
    <row r="845" spans="1:6" x14ac:dyDescent="0.2">
      <c r="A845" s="279">
        <v>13</v>
      </c>
      <c r="B845" s="280" t="s">
        <v>633</v>
      </c>
      <c r="C845" s="62"/>
      <c r="D845" s="281"/>
      <c r="E845" s="282"/>
      <c r="F845" s="240">
        <v>0</v>
      </c>
    </row>
    <row r="846" spans="1:6" ht="25.5" x14ac:dyDescent="0.2">
      <c r="A846" s="283">
        <v>13.1</v>
      </c>
      <c r="B846" s="62" t="s">
        <v>634</v>
      </c>
      <c r="C846" s="62">
        <v>4</v>
      </c>
      <c r="D846" s="281" t="s">
        <v>12</v>
      </c>
      <c r="E846" s="282">
        <v>3800</v>
      </c>
      <c r="F846" s="240">
        <v>15200</v>
      </c>
    </row>
    <row r="847" spans="1:6" x14ac:dyDescent="0.2">
      <c r="A847" s="286" t="s">
        <v>635</v>
      </c>
      <c r="B847" s="284" t="s">
        <v>636</v>
      </c>
      <c r="C847" s="62">
        <v>2</v>
      </c>
      <c r="D847" s="281" t="s">
        <v>49</v>
      </c>
      <c r="E847" s="282">
        <v>2500</v>
      </c>
      <c r="F847" s="240">
        <v>5000</v>
      </c>
    </row>
    <row r="848" spans="1:6" x14ac:dyDescent="0.2">
      <c r="A848" s="286" t="s">
        <v>637</v>
      </c>
      <c r="B848" s="284" t="s">
        <v>638</v>
      </c>
      <c r="C848" s="62">
        <v>1</v>
      </c>
      <c r="D848" s="281" t="s">
        <v>12</v>
      </c>
      <c r="E848" s="282">
        <v>2800</v>
      </c>
      <c r="F848" s="240">
        <v>2800</v>
      </c>
    </row>
    <row r="849" spans="1:6" x14ac:dyDescent="0.2">
      <c r="A849" s="286" t="s">
        <v>639</v>
      </c>
      <c r="B849" s="284" t="s">
        <v>640</v>
      </c>
      <c r="C849" s="62">
        <v>1</v>
      </c>
      <c r="D849" s="281" t="s">
        <v>12</v>
      </c>
      <c r="E849" s="282">
        <v>2200</v>
      </c>
      <c r="F849" s="240">
        <v>2200</v>
      </c>
    </row>
    <row r="850" spans="1:6" x14ac:dyDescent="0.2">
      <c r="A850" s="286" t="s">
        <v>641</v>
      </c>
      <c r="B850" s="284" t="s">
        <v>642</v>
      </c>
      <c r="C850" s="62">
        <v>1</v>
      </c>
      <c r="D850" s="281" t="s">
        <v>12</v>
      </c>
      <c r="E850" s="282">
        <v>7258.5</v>
      </c>
      <c r="F850" s="240">
        <v>7258.5</v>
      </c>
    </row>
    <row r="851" spans="1:6" ht="25.5" x14ac:dyDescent="0.2">
      <c r="A851" s="286" t="s">
        <v>643</v>
      </c>
      <c r="B851" s="62" t="s">
        <v>644</v>
      </c>
      <c r="C851" s="62">
        <v>3</v>
      </c>
      <c r="D851" s="281" t="s">
        <v>12</v>
      </c>
      <c r="E851" s="282">
        <v>225</v>
      </c>
      <c r="F851" s="240">
        <v>675</v>
      </c>
    </row>
    <row r="852" spans="1:6" x14ac:dyDescent="0.2">
      <c r="A852" s="157">
        <v>13.7</v>
      </c>
      <c r="B852" s="284" t="s">
        <v>645</v>
      </c>
      <c r="C852" s="62">
        <v>3</v>
      </c>
      <c r="D852" s="281" t="s">
        <v>12</v>
      </c>
      <c r="E852" s="68">
        <v>89.59</v>
      </c>
      <c r="F852" s="240">
        <v>268.77</v>
      </c>
    </row>
    <row r="853" spans="1:6" x14ac:dyDescent="0.2">
      <c r="A853" s="157">
        <v>13.8</v>
      </c>
      <c r="B853" s="47" t="s">
        <v>646</v>
      </c>
      <c r="C853" s="44">
        <v>1</v>
      </c>
      <c r="D853" s="179" t="s">
        <v>12</v>
      </c>
      <c r="E853" s="44">
        <v>17238.7</v>
      </c>
      <c r="F853" s="240">
        <v>17238.7</v>
      </c>
    </row>
    <row r="854" spans="1:6" x14ac:dyDescent="0.2">
      <c r="A854" s="157">
        <v>13.9</v>
      </c>
      <c r="B854" s="47" t="s">
        <v>647</v>
      </c>
      <c r="C854" s="44">
        <v>7</v>
      </c>
      <c r="D854" s="179" t="s">
        <v>12</v>
      </c>
      <c r="E854" s="44">
        <v>2796.97</v>
      </c>
      <c r="F854" s="240">
        <v>19578.79</v>
      </c>
    </row>
    <row r="855" spans="1:6" x14ac:dyDescent="0.2">
      <c r="A855" s="289">
        <v>13.1</v>
      </c>
      <c r="B855" s="74" t="s">
        <v>648</v>
      </c>
      <c r="C855" s="44">
        <v>43.86</v>
      </c>
      <c r="D855" s="179" t="s">
        <v>98</v>
      </c>
      <c r="E855" s="44">
        <v>208.2</v>
      </c>
      <c r="F855" s="240">
        <v>9131.65</v>
      </c>
    </row>
    <row r="856" spans="1:6" x14ac:dyDescent="0.2">
      <c r="A856" s="289">
        <v>13.11</v>
      </c>
      <c r="B856" s="74" t="s">
        <v>649</v>
      </c>
      <c r="C856" s="44">
        <v>17.100000000000001</v>
      </c>
      <c r="D856" s="179" t="s">
        <v>98</v>
      </c>
      <c r="E856" s="44">
        <v>125.38</v>
      </c>
      <c r="F856" s="240">
        <v>2144</v>
      </c>
    </row>
    <row r="857" spans="1:6" x14ac:dyDescent="0.2">
      <c r="A857" s="289">
        <v>13.12</v>
      </c>
      <c r="B857" s="74" t="s">
        <v>650</v>
      </c>
      <c r="C857" s="44">
        <v>3.32</v>
      </c>
      <c r="D857" s="179" t="s">
        <v>98</v>
      </c>
      <c r="E857" s="68">
        <v>103.25</v>
      </c>
      <c r="F857" s="240">
        <v>342.79</v>
      </c>
    </row>
    <row r="858" spans="1:6" x14ac:dyDescent="0.2">
      <c r="A858" s="289">
        <v>13.13</v>
      </c>
      <c r="B858" s="47" t="s">
        <v>651</v>
      </c>
      <c r="C858" s="44">
        <v>2</v>
      </c>
      <c r="D858" s="179" t="s">
        <v>12</v>
      </c>
      <c r="E858" s="68">
        <v>187.25</v>
      </c>
      <c r="F858" s="240">
        <v>374.5</v>
      </c>
    </row>
    <row r="859" spans="1:6" x14ac:dyDescent="0.2">
      <c r="A859" s="289">
        <v>13.14</v>
      </c>
      <c r="B859" s="47" t="s">
        <v>652</v>
      </c>
      <c r="C859" s="44">
        <v>7</v>
      </c>
      <c r="D859" s="179" t="s">
        <v>12</v>
      </c>
      <c r="E859" s="68">
        <v>160.25</v>
      </c>
      <c r="F859" s="240">
        <v>1121.75</v>
      </c>
    </row>
    <row r="860" spans="1:6" x14ac:dyDescent="0.2">
      <c r="A860" s="289">
        <v>13.15</v>
      </c>
      <c r="B860" s="284" t="s">
        <v>653</v>
      </c>
      <c r="C860" s="62">
        <v>4</v>
      </c>
      <c r="D860" s="281" t="s">
        <v>12</v>
      </c>
      <c r="E860" s="282">
        <v>220.36</v>
      </c>
      <c r="F860" s="240">
        <v>881.44</v>
      </c>
    </row>
    <row r="861" spans="1:6" x14ac:dyDescent="0.2">
      <c r="A861" s="289">
        <v>13.16</v>
      </c>
      <c r="B861" s="284" t="s">
        <v>654</v>
      </c>
      <c r="C861" s="62">
        <v>4</v>
      </c>
      <c r="D861" s="281" t="s">
        <v>12</v>
      </c>
      <c r="E861" s="282">
        <v>169.25</v>
      </c>
      <c r="F861" s="240">
        <v>677</v>
      </c>
    </row>
    <row r="862" spans="1:6" x14ac:dyDescent="0.2">
      <c r="A862" s="289">
        <v>13.17</v>
      </c>
      <c r="B862" s="284" t="s">
        <v>655</v>
      </c>
      <c r="C862" s="62">
        <v>8</v>
      </c>
      <c r="D862" s="281" t="s">
        <v>12</v>
      </c>
      <c r="E862" s="282">
        <v>135.56</v>
      </c>
      <c r="F862" s="240">
        <v>1084.48</v>
      </c>
    </row>
    <row r="863" spans="1:6" x14ac:dyDescent="0.2">
      <c r="A863" s="289">
        <v>13.18</v>
      </c>
      <c r="B863" s="284" t="s">
        <v>656</v>
      </c>
      <c r="C863" s="62">
        <v>4</v>
      </c>
      <c r="D863" s="281" t="s">
        <v>12</v>
      </c>
      <c r="E863" s="282">
        <v>47.25</v>
      </c>
      <c r="F863" s="240">
        <v>189</v>
      </c>
    </row>
    <row r="864" spans="1:6" x14ac:dyDescent="0.2">
      <c r="A864" s="289">
        <v>13.19</v>
      </c>
      <c r="B864" s="284" t="s">
        <v>657</v>
      </c>
      <c r="C864" s="62">
        <v>27.2</v>
      </c>
      <c r="D864" s="281" t="s">
        <v>98</v>
      </c>
      <c r="E864" s="282">
        <v>198.7</v>
      </c>
      <c r="F864" s="240">
        <v>5404.64</v>
      </c>
    </row>
    <row r="865" spans="1:21" x14ac:dyDescent="0.2">
      <c r="A865" s="289">
        <v>13.2</v>
      </c>
      <c r="B865" s="284" t="s">
        <v>658</v>
      </c>
      <c r="C865" s="62">
        <v>27.2</v>
      </c>
      <c r="D865" s="281" t="s">
        <v>98</v>
      </c>
      <c r="E865" s="282">
        <v>149.08000000000001</v>
      </c>
      <c r="F865" s="240">
        <v>4054.98</v>
      </c>
    </row>
    <row r="866" spans="1:21" ht="25.5" x14ac:dyDescent="0.2">
      <c r="A866" s="289">
        <v>13.21</v>
      </c>
      <c r="B866" s="62" t="s">
        <v>659</v>
      </c>
      <c r="C866" s="62">
        <v>2</v>
      </c>
      <c r="D866" s="281" t="s">
        <v>12</v>
      </c>
      <c r="E866" s="282">
        <v>147.5</v>
      </c>
      <c r="F866" s="240">
        <v>295</v>
      </c>
    </row>
    <row r="867" spans="1:21" x14ac:dyDescent="0.2">
      <c r="A867" s="289">
        <v>13.22</v>
      </c>
      <c r="B867" s="284" t="s">
        <v>660</v>
      </c>
      <c r="C867" s="62">
        <v>2</v>
      </c>
      <c r="D867" s="281" t="s">
        <v>12</v>
      </c>
      <c r="E867" s="68">
        <v>59</v>
      </c>
      <c r="F867" s="240">
        <v>118</v>
      </c>
    </row>
    <row r="868" spans="1:21" x14ac:dyDescent="0.2">
      <c r="A868" s="289">
        <v>13.23</v>
      </c>
      <c r="B868" s="74" t="s">
        <v>661</v>
      </c>
      <c r="C868" s="62">
        <v>35.840000000000003</v>
      </c>
      <c r="D868" s="281" t="s">
        <v>98</v>
      </c>
      <c r="E868" s="68">
        <v>265.5</v>
      </c>
      <c r="F868" s="240">
        <v>9515.52</v>
      </c>
    </row>
    <row r="869" spans="1:21" x14ac:dyDescent="0.2">
      <c r="A869" s="289">
        <v>13.24</v>
      </c>
      <c r="B869" s="74" t="s">
        <v>662</v>
      </c>
      <c r="C869" s="62">
        <v>11.17</v>
      </c>
      <c r="D869" s="281" t="s">
        <v>98</v>
      </c>
      <c r="E869" s="68">
        <v>206.5</v>
      </c>
      <c r="F869" s="240">
        <v>2306.61</v>
      </c>
    </row>
    <row r="870" spans="1:21" x14ac:dyDescent="0.2">
      <c r="A870" s="289">
        <v>13.25</v>
      </c>
      <c r="B870" s="74" t="s">
        <v>663</v>
      </c>
      <c r="C870" s="62">
        <v>15.17</v>
      </c>
      <c r="D870" s="281" t="s">
        <v>98</v>
      </c>
      <c r="E870" s="68">
        <v>401.2</v>
      </c>
      <c r="F870" s="240">
        <v>6086.2</v>
      </c>
    </row>
    <row r="871" spans="1:21" x14ac:dyDescent="0.2">
      <c r="A871" s="289">
        <v>13.26</v>
      </c>
      <c r="B871" s="47" t="s">
        <v>664</v>
      </c>
      <c r="C871" s="62">
        <v>1</v>
      </c>
      <c r="D871" s="281" t="s">
        <v>12</v>
      </c>
      <c r="E871" s="68">
        <v>9.44</v>
      </c>
      <c r="F871" s="240">
        <v>9.44</v>
      </c>
    </row>
    <row r="872" spans="1:21" x14ac:dyDescent="0.2">
      <c r="A872" s="289">
        <v>13.27</v>
      </c>
      <c r="B872" s="47" t="s">
        <v>665</v>
      </c>
      <c r="C872" s="62">
        <v>14</v>
      </c>
      <c r="D872" s="281" t="s">
        <v>12</v>
      </c>
      <c r="E872" s="68">
        <v>8.26</v>
      </c>
      <c r="F872" s="240">
        <v>115.64</v>
      </c>
    </row>
    <row r="873" spans="1:21" x14ac:dyDescent="0.2">
      <c r="A873" s="289">
        <v>13.28</v>
      </c>
      <c r="B873" s="47" t="s">
        <v>666</v>
      </c>
      <c r="C873" s="62">
        <v>7</v>
      </c>
      <c r="D873" s="281" t="s">
        <v>12</v>
      </c>
      <c r="E873" s="68">
        <v>8.26</v>
      </c>
      <c r="F873" s="240">
        <v>57.82</v>
      </c>
    </row>
    <row r="874" spans="1:21" x14ac:dyDescent="0.2">
      <c r="A874" s="289">
        <v>13.29</v>
      </c>
      <c r="B874" s="47" t="s">
        <v>667</v>
      </c>
      <c r="C874" s="62">
        <v>1</v>
      </c>
      <c r="D874" s="281" t="s">
        <v>12</v>
      </c>
      <c r="E874" s="68">
        <v>11.8</v>
      </c>
      <c r="F874" s="240">
        <v>11.8</v>
      </c>
    </row>
    <row r="875" spans="1:21" x14ac:dyDescent="0.2">
      <c r="A875" s="289">
        <v>13.3</v>
      </c>
      <c r="B875" s="284" t="s">
        <v>668</v>
      </c>
      <c r="C875" s="62">
        <v>1</v>
      </c>
      <c r="D875" s="281" t="s">
        <v>12</v>
      </c>
      <c r="E875" s="68">
        <v>59</v>
      </c>
      <c r="F875" s="240">
        <v>59</v>
      </c>
    </row>
    <row r="876" spans="1:21" x14ac:dyDescent="0.2">
      <c r="A876" s="289">
        <v>13.31</v>
      </c>
      <c r="B876" s="284" t="s">
        <v>669</v>
      </c>
      <c r="C876" s="62">
        <v>3</v>
      </c>
      <c r="D876" s="281" t="s">
        <v>12</v>
      </c>
      <c r="E876" s="68">
        <v>76.7</v>
      </c>
      <c r="F876" s="240">
        <v>230.1</v>
      </c>
    </row>
    <row r="877" spans="1:21" x14ac:dyDescent="0.2">
      <c r="A877" s="289">
        <v>13.32</v>
      </c>
      <c r="B877" s="284" t="s">
        <v>45</v>
      </c>
      <c r="C877" s="62">
        <v>1</v>
      </c>
      <c r="D877" s="281" t="s">
        <v>12</v>
      </c>
      <c r="E877" s="282">
        <v>25000</v>
      </c>
      <c r="F877" s="240">
        <v>25000</v>
      </c>
    </row>
    <row r="878" spans="1:21" ht="3.75" customHeight="1" x14ac:dyDescent="0.2">
      <c r="A878" s="289"/>
      <c r="B878" s="284"/>
      <c r="C878" s="62"/>
      <c r="D878" s="281"/>
      <c r="E878" s="282"/>
      <c r="F878" s="240">
        <v>0</v>
      </c>
    </row>
    <row r="879" spans="1:21" ht="13.5" thickBot="1" x14ac:dyDescent="0.25">
      <c r="A879" s="231">
        <v>14</v>
      </c>
      <c r="B879" s="284" t="s">
        <v>142</v>
      </c>
      <c r="C879" s="62">
        <v>1</v>
      </c>
      <c r="D879" s="281" t="s">
        <v>12</v>
      </c>
      <c r="E879" s="282">
        <v>5000</v>
      </c>
      <c r="F879" s="240">
        <v>5000</v>
      </c>
    </row>
    <row r="880" spans="1:21" s="3" customFormat="1" ht="14.25" thickTop="1" thickBot="1" x14ac:dyDescent="0.25">
      <c r="A880" s="105"/>
      <c r="B880" s="106" t="s">
        <v>670</v>
      </c>
      <c r="C880" s="107"/>
      <c r="D880" s="108"/>
      <c r="E880" s="109"/>
      <c r="F880" s="110">
        <v>3820392.66</v>
      </c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</row>
    <row r="881" spans="1:6" ht="13.5" thickTop="1" x14ac:dyDescent="0.2">
      <c r="A881" s="189"/>
      <c r="B881" s="214"/>
      <c r="C881" s="121"/>
      <c r="D881" s="215"/>
      <c r="E881" s="121"/>
      <c r="F881" s="222"/>
    </row>
    <row r="882" spans="1:6" x14ac:dyDescent="0.2">
      <c r="A882" s="260" t="s">
        <v>671</v>
      </c>
      <c r="B882" s="76" t="s">
        <v>672</v>
      </c>
      <c r="C882" s="173"/>
      <c r="D882" s="173"/>
      <c r="E882" s="173"/>
      <c r="F882" s="173"/>
    </row>
    <row r="883" spans="1:6" x14ac:dyDescent="0.2">
      <c r="A883" s="146"/>
      <c r="B883" s="47"/>
      <c r="C883" s="173"/>
      <c r="D883" s="173"/>
      <c r="E883" s="290"/>
      <c r="F883" s="173"/>
    </row>
    <row r="884" spans="1:6" x14ac:dyDescent="0.2">
      <c r="A884" s="291" t="s">
        <v>339</v>
      </c>
      <c r="B884" s="292" t="s">
        <v>673</v>
      </c>
      <c r="C884" s="290"/>
      <c r="D884" s="293"/>
      <c r="E884" s="290"/>
      <c r="F884" s="294"/>
    </row>
    <row r="885" spans="1:6" x14ac:dyDescent="0.2">
      <c r="A885" s="295">
        <v>1</v>
      </c>
      <c r="B885" s="225" t="s">
        <v>674</v>
      </c>
      <c r="C885" s="296">
        <v>2</v>
      </c>
      <c r="D885" s="297" t="s">
        <v>12</v>
      </c>
      <c r="E885" s="290">
        <v>18000</v>
      </c>
      <c r="F885" s="173">
        <v>36000</v>
      </c>
    </row>
    <row r="886" spans="1:6" x14ac:dyDescent="0.2">
      <c r="A886" s="295">
        <v>2</v>
      </c>
      <c r="B886" s="225" t="s">
        <v>675</v>
      </c>
      <c r="C886" s="296">
        <v>100</v>
      </c>
      <c r="D886" s="297" t="s">
        <v>676</v>
      </c>
      <c r="E886" s="290">
        <v>83.25</v>
      </c>
      <c r="F886" s="173">
        <v>8325</v>
      </c>
    </row>
    <row r="887" spans="1:6" x14ac:dyDescent="0.2">
      <c r="A887" s="295">
        <v>3</v>
      </c>
      <c r="B887" s="47" t="s">
        <v>677</v>
      </c>
      <c r="C887" s="173">
        <v>1</v>
      </c>
      <c r="D887" s="258" t="s">
        <v>12</v>
      </c>
      <c r="E887" s="173">
        <v>1216.3800000000001</v>
      </c>
      <c r="F887" s="173">
        <v>1216.3800000000001</v>
      </c>
    </row>
    <row r="888" spans="1:6" x14ac:dyDescent="0.2">
      <c r="A888" s="295">
        <v>4</v>
      </c>
      <c r="B888" s="47" t="s">
        <v>395</v>
      </c>
      <c r="C888" s="173">
        <v>2</v>
      </c>
      <c r="D888" s="258" t="s">
        <v>12</v>
      </c>
      <c r="E888" s="290">
        <v>2031</v>
      </c>
      <c r="F888" s="173">
        <v>4062</v>
      </c>
    </row>
    <row r="889" spans="1:6" x14ac:dyDescent="0.2">
      <c r="A889" s="295">
        <v>5</v>
      </c>
      <c r="B889" s="225" t="s">
        <v>678</v>
      </c>
      <c r="C889" s="296">
        <v>1</v>
      </c>
      <c r="D889" s="297" t="s">
        <v>12</v>
      </c>
      <c r="E889" s="290">
        <v>2538</v>
      </c>
      <c r="F889" s="173">
        <v>2538</v>
      </c>
    </row>
    <row r="890" spans="1:6" x14ac:dyDescent="0.2">
      <c r="A890" s="295">
        <v>6</v>
      </c>
      <c r="B890" s="47" t="s">
        <v>679</v>
      </c>
      <c r="C890" s="296">
        <v>2</v>
      </c>
      <c r="D890" s="297" t="s">
        <v>12</v>
      </c>
      <c r="E890" s="290">
        <v>1994.35</v>
      </c>
      <c r="F890" s="173">
        <v>3988.7</v>
      </c>
    </row>
    <row r="891" spans="1:6" ht="25.5" x14ac:dyDescent="0.2">
      <c r="A891" s="295">
        <v>7</v>
      </c>
      <c r="B891" s="298" t="s">
        <v>680</v>
      </c>
      <c r="C891" s="296">
        <v>1</v>
      </c>
      <c r="D891" s="297" t="s">
        <v>12</v>
      </c>
      <c r="E891" s="290">
        <v>5736</v>
      </c>
      <c r="F891" s="173">
        <v>5736</v>
      </c>
    </row>
    <row r="892" spans="1:6" x14ac:dyDescent="0.2">
      <c r="A892" s="295">
        <v>8</v>
      </c>
      <c r="B892" s="225" t="s">
        <v>681</v>
      </c>
      <c r="C892" s="296">
        <v>1</v>
      </c>
      <c r="D892" s="297" t="s">
        <v>12</v>
      </c>
      <c r="E892" s="290">
        <v>4500</v>
      </c>
      <c r="F892" s="173">
        <v>4500</v>
      </c>
    </row>
    <row r="893" spans="1:6" x14ac:dyDescent="0.2">
      <c r="A893" s="295">
        <v>9</v>
      </c>
      <c r="B893" s="225" t="s">
        <v>682</v>
      </c>
      <c r="C893" s="296">
        <v>1</v>
      </c>
      <c r="D893" s="297" t="s">
        <v>12</v>
      </c>
      <c r="E893" s="290">
        <v>1400</v>
      </c>
      <c r="F893" s="173">
        <v>1400</v>
      </c>
    </row>
    <row r="894" spans="1:6" x14ac:dyDescent="0.2">
      <c r="A894" s="295">
        <v>10</v>
      </c>
      <c r="B894" s="225" t="s">
        <v>683</v>
      </c>
      <c r="C894" s="296">
        <v>2</v>
      </c>
      <c r="D894" s="297" t="s">
        <v>12</v>
      </c>
      <c r="E894" s="290">
        <v>589.82000000000005</v>
      </c>
      <c r="F894" s="173">
        <v>1179.6400000000001</v>
      </c>
    </row>
    <row r="895" spans="1:6" x14ac:dyDescent="0.2">
      <c r="A895" s="295">
        <v>11</v>
      </c>
      <c r="B895" s="225" t="s">
        <v>684</v>
      </c>
      <c r="C895" s="296">
        <v>2</v>
      </c>
      <c r="D895" s="297" t="s">
        <v>12</v>
      </c>
      <c r="E895" s="290">
        <v>589.82000000000005</v>
      </c>
      <c r="F895" s="173">
        <v>1179.6400000000001</v>
      </c>
    </row>
    <row r="896" spans="1:6" x14ac:dyDescent="0.2">
      <c r="A896" s="295">
        <v>12</v>
      </c>
      <c r="B896" s="225" t="s">
        <v>685</v>
      </c>
      <c r="C896" s="296">
        <v>2</v>
      </c>
      <c r="D896" s="297" t="s">
        <v>12</v>
      </c>
      <c r="E896" s="290">
        <v>1500</v>
      </c>
      <c r="F896" s="173">
        <v>3000</v>
      </c>
    </row>
    <row r="897" spans="1:21" ht="13.5" thickBot="1" x14ac:dyDescent="0.25">
      <c r="A897" s="295">
        <v>13</v>
      </c>
      <c r="B897" s="225" t="s">
        <v>686</v>
      </c>
      <c r="C897" s="296">
        <v>0.2</v>
      </c>
      <c r="D897" s="297" t="s">
        <v>46</v>
      </c>
      <c r="E897" s="290">
        <v>19961</v>
      </c>
      <c r="F897" s="173">
        <v>3992.2</v>
      </c>
    </row>
    <row r="898" spans="1:21" s="3" customFormat="1" ht="14.25" thickTop="1" thickBot="1" x14ac:dyDescent="0.25">
      <c r="A898" s="105"/>
      <c r="B898" s="106" t="s">
        <v>687</v>
      </c>
      <c r="C898" s="107"/>
      <c r="D898" s="108"/>
      <c r="E898" s="109"/>
      <c r="F898" s="110">
        <v>77117.559999999983</v>
      </c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</row>
    <row r="899" spans="1:21" ht="13.5" thickTop="1" x14ac:dyDescent="0.2">
      <c r="A899" s="299"/>
      <c r="B899" s="225"/>
      <c r="C899" s="296"/>
      <c r="D899" s="297"/>
      <c r="E899" s="300"/>
      <c r="F899" s="173"/>
    </row>
    <row r="900" spans="1:21" x14ac:dyDescent="0.2">
      <c r="A900" s="301" t="s">
        <v>361</v>
      </c>
      <c r="B900" s="226" t="s">
        <v>688</v>
      </c>
      <c r="C900" s="296"/>
      <c r="D900" s="297"/>
      <c r="E900" s="290"/>
      <c r="F900" s="173">
        <v>0</v>
      </c>
    </row>
    <row r="901" spans="1:21" x14ac:dyDescent="0.2">
      <c r="A901" s="299">
        <v>1</v>
      </c>
      <c r="B901" s="225" t="s">
        <v>689</v>
      </c>
      <c r="C901" s="296">
        <v>1</v>
      </c>
      <c r="D901" s="297" t="s">
        <v>12</v>
      </c>
      <c r="E901" s="290">
        <v>210.3</v>
      </c>
      <c r="F901" s="173">
        <v>210.3</v>
      </c>
    </row>
    <row r="902" spans="1:21" x14ac:dyDescent="0.2">
      <c r="A902" s="299">
        <v>2</v>
      </c>
      <c r="B902" s="225" t="s">
        <v>690</v>
      </c>
      <c r="C902" s="296">
        <v>2</v>
      </c>
      <c r="D902" s="297" t="s">
        <v>12</v>
      </c>
      <c r="E902" s="290">
        <v>1065</v>
      </c>
      <c r="F902" s="173">
        <v>2130</v>
      </c>
    </row>
    <row r="903" spans="1:21" x14ac:dyDescent="0.2">
      <c r="A903" s="299">
        <v>3</v>
      </c>
      <c r="B903" s="225" t="s">
        <v>691</v>
      </c>
      <c r="C903" s="296">
        <v>1</v>
      </c>
      <c r="D903" s="297" t="s">
        <v>12</v>
      </c>
      <c r="E903" s="290">
        <v>250</v>
      </c>
      <c r="F903" s="173">
        <v>250</v>
      </c>
    </row>
    <row r="904" spans="1:21" x14ac:dyDescent="0.2">
      <c r="A904" s="299">
        <v>4</v>
      </c>
      <c r="B904" s="225" t="s">
        <v>692</v>
      </c>
      <c r="C904" s="296">
        <v>4</v>
      </c>
      <c r="D904" s="297" t="s">
        <v>12</v>
      </c>
      <c r="E904" s="290">
        <v>10.050000000000001</v>
      </c>
      <c r="F904" s="173">
        <v>40.200000000000003</v>
      </c>
    </row>
    <row r="905" spans="1:21" x14ac:dyDescent="0.2">
      <c r="A905" s="299">
        <v>5</v>
      </c>
      <c r="B905" s="225" t="s">
        <v>693</v>
      </c>
      <c r="C905" s="296">
        <v>2</v>
      </c>
      <c r="D905" s="297" t="s">
        <v>12</v>
      </c>
      <c r="E905" s="290">
        <v>10.25</v>
      </c>
      <c r="F905" s="173">
        <v>20.5</v>
      </c>
    </row>
    <row r="906" spans="1:21" x14ac:dyDescent="0.2">
      <c r="A906" s="299">
        <v>6</v>
      </c>
      <c r="B906" s="225" t="s">
        <v>694</v>
      </c>
      <c r="C906" s="296">
        <v>2</v>
      </c>
      <c r="D906" s="297" t="s">
        <v>12</v>
      </c>
      <c r="E906" s="290">
        <v>40.25</v>
      </c>
      <c r="F906" s="173">
        <v>80.5</v>
      </c>
    </row>
    <row r="907" spans="1:21" x14ac:dyDescent="0.2">
      <c r="A907" s="299">
        <v>7</v>
      </c>
      <c r="B907" s="225" t="s">
        <v>695</v>
      </c>
      <c r="C907" s="296">
        <v>10</v>
      </c>
      <c r="D907" s="297" t="s">
        <v>12</v>
      </c>
      <c r="E907" s="290">
        <v>210</v>
      </c>
      <c r="F907" s="173">
        <v>2100</v>
      </c>
    </row>
    <row r="908" spans="1:21" x14ac:dyDescent="0.2">
      <c r="A908" s="299">
        <v>8</v>
      </c>
      <c r="B908" s="225" t="s">
        <v>696</v>
      </c>
      <c r="C908" s="296">
        <v>7</v>
      </c>
      <c r="D908" s="297" t="s">
        <v>12</v>
      </c>
      <c r="E908" s="290">
        <v>320</v>
      </c>
      <c r="F908" s="173">
        <v>2240</v>
      </c>
    </row>
    <row r="909" spans="1:21" x14ac:dyDescent="0.2">
      <c r="A909" s="299">
        <v>9</v>
      </c>
      <c r="B909" s="225" t="s">
        <v>697</v>
      </c>
      <c r="C909" s="296">
        <v>6</v>
      </c>
      <c r="D909" s="297" t="s">
        <v>12</v>
      </c>
      <c r="E909" s="290">
        <v>405</v>
      </c>
      <c r="F909" s="173">
        <v>2430</v>
      </c>
    </row>
    <row r="910" spans="1:21" x14ac:dyDescent="0.2">
      <c r="A910" s="299">
        <v>10</v>
      </c>
      <c r="B910" s="225" t="s">
        <v>698</v>
      </c>
      <c r="C910" s="296">
        <v>40</v>
      </c>
      <c r="D910" s="297" t="s">
        <v>676</v>
      </c>
      <c r="E910" s="290">
        <v>40.229999999999997</v>
      </c>
      <c r="F910" s="173">
        <v>1609.2</v>
      </c>
    </row>
    <row r="911" spans="1:21" x14ac:dyDescent="0.2">
      <c r="A911" s="299">
        <v>11</v>
      </c>
      <c r="B911" s="225" t="s">
        <v>699</v>
      </c>
      <c r="C911" s="296">
        <v>2</v>
      </c>
      <c r="D911" s="297" t="s">
        <v>12</v>
      </c>
      <c r="E911" s="290">
        <v>90.25</v>
      </c>
      <c r="F911" s="173">
        <v>180.5</v>
      </c>
    </row>
    <row r="912" spans="1:21" x14ac:dyDescent="0.2">
      <c r="A912" s="299">
        <v>12</v>
      </c>
      <c r="B912" s="225" t="s">
        <v>700</v>
      </c>
      <c r="C912" s="296">
        <v>2</v>
      </c>
      <c r="D912" s="297" t="s">
        <v>12</v>
      </c>
      <c r="E912" s="290">
        <v>110.05</v>
      </c>
      <c r="F912" s="173">
        <v>220.1</v>
      </c>
    </row>
    <row r="913" spans="1:6" x14ac:dyDescent="0.2">
      <c r="A913" s="299">
        <v>13</v>
      </c>
      <c r="B913" s="225" t="s">
        <v>701</v>
      </c>
      <c r="C913" s="296">
        <v>200</v>
      </c>
      <c r="D913" s="297" t="s">
        <v>676</v>
      </c>
      <c r="E913" s="290">
        <v>130.44999999999999</v>
      </c>
      <c r="F913" s="173">
        <v>26090</v>
      </c>
    </row>
    <row r="914" spans="1:6" x14ac:dyDescent="0.2">
      <c r="A914" s="299">
        <v>14</v>
      </c>
      <c r="B914" s="225" t="s">
        <v>702</v>
      </c>
      <c r="C914" s="296">
        <v>200</v>
      </c>
      <c r="D914" s="297" t="s">
        <v>676</v>
      </c>
      <c r="E914" s="290">
        <v>55.89</v>
      </c>
      <c r="F914" s="173">
        <v>11178</v>
      </c>
    </row>
    <row r="915" spans="1:6" x14ac:dyDescent="0.2">
      <c r="A915" s="299">
        <v>15</v>
      </c>
      <c r="B915" s="225" t="s">
        <v>703</v>
      </c>
      <c r="C915" s="296">
        <v>380</v>
      </c>
      <c r="D915" s="297" t="s">
        <v>676</v>
      </c>
      <c r="E915" s="290">
        <v>36.979999999999997</v>
      </c>
      <c r="F915" s="173">
        <v>14052.4</v>
      </c>
    </row>
    <row r="916" spans="1:6" x14ac:dyDescent="0.2">
      <c r="A916" s="299">
        <v>16</v>
      </c>
      <c r="B916" s="225" t="s">
        <v>704</v>
      </c>
      <c r="C916" s="296">
        <v>150</v>
      </c>
      <c r="D916" s="297" t="s">
        <v>676</v>
      </c>
      <c r="E916" s="290">
        <v>20.66</v>
      </c>
      <c r="F916" s="173">
        <v>3099</v>
      </c>
    </row>
    <row r="917" spans="1:6" x14ac:dyDescent="0.2">
      <c r="A917" s="299">
        <v>17</v>
      </c>
      <c r="B917" s="225" t="s">
        <v>705</v>
      </c>
      <c r="C917" s="296">
        <v>60</v>
      </c>
      <c r="D917" s="297" t="s">
        <v>676</v>
      </c>
      <c r="E917" s="290">
        <v>13.25</v>
      </c>
      <c r="F917" s="173">
        <v>795</v>
      </c>
    </row>
    <row r="918" spans="1:6" x14ac:dyDescent="0.2">
      <c r="A918" s="299">
        <v>18</v>
      </c>
      <c r="B918" s="225" t="s">
        <v>706</v>
      </c>
      <c r="C918" s="296">
        <v>30</v>
      </c>
      <c r="D918" s="297" t="s">
        <v>676</v>
      </c>
      <c r="E918" s="290">
        <v>8.25</v>
      </c>
      <c r="F918" s="173">
        <v>247.5</v>
      </c>
    </row>
    <row r="919" spans="1:6" x14ac:dyDescent="0.2">
      <c r="A919" s="299">
        <v>19</v>
      </c>
      <c r="B919" s="225" t="s">
        <v>707</v>
      </c>
      <c r="C919" s="296">
        <v>500</v>
      </c>
      <c r="D919" s="297" t="s">
        <v>676</v>
      </c>
      <c r="E919" s="290">
        <v>35.25</v>
      </c>
      <c r="F919" s="173">
        <v>17625</v>
      </c>
    </row>
    <row r="920" spans="1:6" x14ac:dyDescent="0.2">
      <c r="A920" s="299">
        <v>20</v>
      </c>
      <c r="B920" s="225" t="s">
        <v>708</v>
      </c>
      <c r="C920" s="296">
        <v>1</v>
      </c>
      <c r="D920" s="297" t="s">
        <v>12</v>
      </c>
      <c r="E920" s="290">
        <v>4000</v>
      </c>
      <c r="F920" s="173">
        <v>4000</v>
      </c>
    </row>
    <row r="921" spans="1:6" ht="24.75" customHeight="1" x14ac:dyDescent="0.2">
      <c r="A921" s="299">
        <v>21</v>
      </c>
      <c r="B921" s="302" t="s">
        <v>709</v>
      </c>
      <c r="C921" s="296">
        <v>1</v>
      </c>
      <c r="D921" s="297" t="s">
        <v>12</v>
      </c>
      <c r="E921" s="290">
        <v>2500</v>
      </c>
      <c r="F921" s="173">
        <v>2500</v>
      </c>
    </row>
    <row r="922" spans="1:6" x14ac:dyDescent="0.2">
      <c r="A922" s="299">
        <v>22</v>
      </c>
      <c r="B922" s="225" t="s">
        <v>710</v>
      </c>
      <c r="C922" s="296">
        <v>0.3</v>
      </c>
      <c r="D922" s="297" t="s">
        <v>46</v>
      </c>
      <c r="E922" s="290">
        <v>91098.200000000012</v>
      </c>
      <c r="F922" s="173">
        <v>27329.46</v>
      </c>
    </row>
    <row r="923" spans="1:6" x14ac:dyDescent="0.2">
      <c r="A923" s="299">
        <v>23</v>
      </c>
      <c r="B923" s="225" t="s">
        <v>711</v>
      </c>
      <c r="C923" s="296">
        <v>12</v>
      </c>
      <c r="D923" s="297" t="s">
        <v>56</v>
      </c>
      <c r="E923" s="290">
        <v>278.64999999999998</v>
      </c>
      <c r="F923" s="173">
        <v>3343.8</v>
      </c>
    </row>
    <row r="924" spans="1:6" x14ac:dyDescent="0.2">
      <c r="A924" s="299">
        <v>24</v>
      </c>
      <c r="B924" s="225" t="s">
        <v>712</v>
      </c>
      <c r="C924" s="296">
        <v>3</v>
      </c>
      <c r="D924" s="297" t="s">
        <v>12</v>
      </c>
      <c r="E924" s="290">
        <v>75414.05</v>
      </c>
      <c r="F924" s="173">
        <v>226242.15</v>
      </c>
    </row>
    <row r="925" spans="1:6" x14ac:dyDescent="0.2">
      <c r="A925" s="299">
        <v>25</v>
      </c>
      <c r="B925" s="225" t="s">
        <v>713</v>
      </c>
      <c r="C925" s="296">
        <v>3</v>
      </c>
      <c r="D925" s="297" t="s">
        <v>12</v>
      </c>
      <c r="E925" s="290">
        <v>15000</v>
      </c>
      <c r="F925" s="173">
        <v>45000</v>
      </c>
    </row>
    <row r="926" spans="1:6" x14ac:dyDescent="0.2">
      <c r="A926" s="299">
        <v>26</v>
      </c>
      <c r="B926" s="225" t="s">
        <v>683</v>
      </c>
      <c r="C926" s="296">
        <v>3</v>
      </c>
      <c r="D926" s="297" t="s">
        <v>12</v>
      </c>
      <c r="E926" s="290"/>
      <c r="F926" s="173">
        <v>0</v>
      </c>
    </row>
    <row r="927" spans="1:6" x14ac:dyDescent="0.2">
      <c r="A927" s="299">
        <v>26</v>
      </c>
      <c r="B927" s="225" t="s">
        <v>683</v>
      </c>
      <c r="C927" s="296">
        <v>3</v>
      </c>
      <c r="D927" s="297" t="s">
        <v>12</v>
      </c>
      <c r="E927" s="290">
        <v>589.82000000000005</v>
      </c>
      <c r="F927" s="173">
        <v>1769.46</v>
      </c>
    </row>
    <row r="928" spans="1:6" x14ac:dyDescent="0.2">
      <c r="A928" s="299">
        <v>27</v>
      </c>
      <c r="B928" s="225" t="s">
        <v>404</v>
      </c>
      <c r="C928" s="296">
        <v>3</v>
      </c>
      <c r="D928" s="297" t="s">
        <v>12</v>
      </c>
      <c r="E928" s="290">
        <v>1800</v>
      </c>
      <c r="F928" s="173">
        <v>5400</v>
      </c>
    </row>
    <row r="929" spans="1:21" ht="13.5" thickBot="1" x14ac:dyDescent="0.25">
      <c r="A929" s="299">
        <v>28</v>
      </c>
      <c r="B929" s="225" t="s">
        <v>714</v>
      </c>
      <c r="C929" s="296">
        <v>4</v>
      </c>
      <c r="D929" s="297" t="s">
        <v>12</v>
      </c>
      <c r="E929" s="290"/>
      <c r="F929" s="173">
        <v>0</v>
      </c>
    </row>
    <row r="930" spans="1:21" s="3" customFormat="1" ht="14.25" thickTop="1" thickBot="1" x14ac:dyDescent="0.25">
      <c r="A930" s="105"/>
      <c r="B930" s="106" t="s">
        <v>715</v>
      </c>
      <c r="C930" s="107"/>
      <c r="D930" s="108"/>
      <c r="E930" s="109"/>
      <c r="F930" s="110">
        <v>400183.07</v>
      </c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</row>
    <row r="931" spans="1:21" ht="10.5" customHeight="1" thickTop="1" x14ac:dyDescent="0.2">
      <c r="A931" s="299"/>
      <c r="B931" s="225"/>
      <c r="C931" s="296"/>
      <c r="D931" s="297"/>
      <c r="E931" s="300"/>
      <c r="F931" s="173"/>
    </row>
    <row r="932" spans="1:21" ht="25.5" x14ac:dyDescent="0.2">
      <c r="A932" s="303" t="s">
        <v>427</v>
      </c>
      <c r="B932" s="304" t="s">
        <v>716</v>
      </c>
      <c r="C932" s="305"/>
      <c r="D932" s="306"/>
      <c r="E932" s="305"/>
      <c r="F932" s="173">
        <v>0</v>
      </c>
    </row>
    <row r="933" spans="1:21" ht="38.25" x14ac:dyDescent="0.2">
      <c r="A933" s="307">
        <v>1</v>
      </c>
      <c r="B933" s="308" t="s">
        <v>717</v>
      </c>
      <c r="C933" s="305">
        <v>1</v>
      </c>
      <c r="D933" s="306" t="s">
        <v>12</v>
      </c>
      <c r="E933" s="305">
        <v>501500</v>
      </c>
      <c r="F933" s="173">
        <v>501500</v>
      </c>
    </row>
    <row r="934" spans="1:21" x14ac:dyDescent="0.2">
      <c r="A934" s="307">
        <v>2</v>
      </c>
      <c r="B934" s="308" t="s">
        <v>718</v>
      </c>
      <c r="C934" s="305">
        <v>1</v>
      </c>
      <c r="D934" s="306" t="s">
        <v>12</v>
      </c>
      <c r="E934" s="305">
        <v>40000</v>
      </c>
      <c r="F934" s="173">
        <v>40000</v>
      </c>
    </row>
    <row r="935" spans="1:21" ht="25.5" x14ac:dyDescent="0.2">
      <c r="A935" s="307">
        <v>3</v>
      </c>
      <c r="B935" s="308" t="s">
        <v>719</v>
      </c>
      <c r="C935" s="305">
        <v>1</v>
      </c>
      <c r="D935" s="306" t="s">
        <v>12</v>
      </c>
      <c r="E935" s="305">
        <v>177</v>
      </c>
      <c r="F935" s="173">
        <v>177</v>
      </c>
    </row>
    <row r="936" spans="1:21" x14ac:dyDescent="0.2">
      <c r="A936" s="307">
        <v>4</v>
      </c>
      <c r="B936" s="308" t="s">
        <v>720</v>
      </c>
      <c r="C936" s="305">
        <v>1</v>
      </c>
      <c r="D936" s="306" t="s">
        <v>12</v>
      </c>
      <c r="E936" s="305">
        <v>15000</v>
      </c>
      <c r="F936" s="173">
        <v>15000</v>
      </c>
    </row>
    <row r="937" spans="1:21" ht="25.5" x14ac:dyDescent="0.2">
      <c r="A937" s="307">
        <v>5</v>
      </c>
      <c r="B937" s="308" t="s">
        <v>721</v>
      </c>
      <c r="C937" s="305">
        <v>1</v>
      </c>
      <c r="D937" s="306" t="s">
        <v>12</v>
      </c>
      <c r="E937" s="305">
        <v>10000</v>
      </c>
      <c r="F937" s="173">
        <v>10000</v>
      </c>
    </row>
    <row r="938" spans="1:21" x14ac:dyDescent="0.2">
      <c r="A938" s="307">
        <v>6</v>
      </c>
      <c r="B938" s="308" t="s">
        <v>722</v>
      </c>
      <c r="C938" s="305">
        <v>120</v>
      </c>
      <c r="D938" s="306" t="s">
        <v>676</v>
      </c>
      <c r="E938" s="305">
        <v>130.44999999999999</v>
      </c>
      <c r="F938" s="173">
        <v>15654</v>
      </c>
    </row>
    <row r="939" spans="1:21" x14ac:dyDescent="0.2">
      <c r="A939" s="307">
        <v>8</v>
      </c>
      <c r="B939" s="308" t="s">
        <v>723</v>
      </c>
      <c r="C939" s="305">
        <v>120</v>
      </c>
      <c r="D939" s="306" t="s">
        <v>676</v>
      </c>
      <c r="E939" s="305">
        <v>55.89</v>
      </c>
      <c r="F939" s="173">
        <v>6706.8</v>
      </c>
    </row>
    <row r="940" spans="1:21" x14ac:dyDescent="0.2">
      <c r="A940" s="307">
        <v>9</v>
      </c>
      <c r="B940" s="308" t="s">
        <v>724</v>
      </c>
      <c r="C940" s="305">
        <v>1</v>
      </c>
      <c r="D940" s="306" t="s">
        <v>12</v>
      </c>
      <c r="E940" s="305">
        <v>3500</v>
      </c>
      <c r="F940" s="173">
        <v>3500</v>
      </c>
    </row>
    <row r="941" spans="1:21" ht="25.5" x14ac:dyDescent="0.2">
      <c r="A941" s="307">
        <v>10</v>
      </c>
      <c r="B941" s="308" t="s">
        <v>725</v>
      </c>
      <c r="C941" s="305">
        <v>1</v>
      </c>
      <c r="D941" s="306" t="s">
        <v>12</v>
      </c>
      <c r="E941" s="305">
        <v>10500</v>
      </c>
      <c r="F941" s="173">
        <v>10500</v>
      </c>
    </row>
    <row r="942" spans="1:21" x14ac:dyDescent="0.2">
      <c r="A942" s="307">
        <v>11</v>
      </c>
      <c r="B942" s="308" t="s">
        <v>726</v>
      </c>
      <c r="C942" s="305">
        <v>80</v>
      </c>
      <c r="D942" s="306" t="s">
        <v>676</v>
      </c>
      <c r="E942" s="305">
        <v>40.229999999999997</v>
      </c>
      <c r="F942" s="173">
        <v>3218.4</v>
      </c>
    </row>
    <row r="943" spans="1:21" x14ac:dyDescent="0.2">
      <c r="A943" s="307">
        <v>12</v>
      </c>
      <c r="B943" s="308" t="s">
        <v>727</v>
      </c>
      <c r="C943" s="305">
        <v>2</v>
      </c>
      <c r="D943" s="306" t="s">
        <v>12</v>
      </c>
      <c r="E943" s="305">
        <v>90.25</v>
      </c>
      <c r="F943" s="173">
        <v>180.5</v>
      </c>
    </row>
    <row r="944" spans="1:21" x14ac:dyDescent="0.2">
      <c r="A944" s="307">
        <v>13</v>
      </c>
      <c r="B944" s="308" t="s">
        <v>728</v>
      </c>
      <c r="C944" s="305">
        <v>2</v>
      </c>
      <c r="D944" s="306" t="s">
        <v>12</v>
      </c>
      <c r="E944" s="305">
        <v>110.05</v>
      </c>
      <c r="F944" s="173">
        <v>220.1</v>
      </c>
    </row>
    <row r="945" spans="1:21" x14ac:dyDescent="0.2">
      <c r="A945" s="307">
        <v>14</v>
      </c>
      <c r="B945" s="308" t="s">
        <v>729</v>
      </c>
      <c r="C945" s="305">
        <v>2</v>
      </c>
      <c r="D945" s="306" t="s">
        <v>12</v>
      </c>
      <c r="E945" s="305">
        <v>150</v>
      </c>
      <c r="F945" s="173">
        <v>300</v>
      </c>
    </row>
    <row r="946" spans="1:21" x14ac:dyDescent="0.2">
      <c r="A946" s="307">
        <v>15</v>
      </c>
      <c r="B946" s="308" t="s">
        <v>730</v>
      </c>
      <c r="C946" s="305">
        <v>2</v>
      </c>
      <c r="D946" s="306" t="s">
        <v>12</v>
      </c>
      <c r="E946" s="305">
        <v>85</v>
      </c>
      <c r="F946" s="173">
        <v>170</v>
      </c>
    </row>
    <row r="947" spans="1:21" x14ac:dyDescent="0.2">
      <c r="A947" s="307">
        <v>16</v>
      </c>
      <c r="B947" s="308" t="s">
        <v>731</v>
      </c>
      <c r="C947" s="305">
        <v>1</v>
      </c>
      <c r="D947" s="306" t="s">
        <v>12</v>
      </c>
      <c r="E947" s="305">
        <v>800</v>
      </c>
      <c r="F947" s="173">
        <v>800</v>
      </c>
    </row>
    <row r="948" spans="1:21" x14ac:dyDescent="0.2">
      <c r="A948" s="307">
        <v>17</v>
      </c>
      <c r="B948" s="308" t="s">
        <v>732</v>
      </c>
      <c r="C948" s="305">
        <v>2</v>
      </c>
      <c r="D948" s="306" t="s">
        <v>12</v>
      </c>
      <c r="E948" s="305">
        <v>250</v>
      </c>
      <c r="F948" s="173">
        <v>500</v>
      </c>
    </row>
    <row r="949" spans="1:21" ht="13.5" thickBot="1" x14ac:dyDescent="0.25">
      <c r="A949" s="307">
        <v>18</v>
      </c>
      <c r="B949" s="308" t="s">
        <v>733</v>
      </c>
      <c r="C949" s="305">
        <v>0.3</v>
      </c>
      <c r="D949" s="306" t="s">
        <v>46</v>
      </c>
      <c r="E949" s="305">
        <v>51749.8</v>
      </c>
      <c r="F949" s="173">
        <v>15524.94</v>
      </c>
    </row>
    <row r="950" spans="1:21" s="3" customFormat="1" ht="14.25" thickTop="1" thickBot="1" x14ac:dyDescent="0.25">
      <c r="A950" s="105"/>
      <c r="B950" s="106" t="s">
        <v>734</v>
      </c>
      <c r="C950" s="107"/>
      <c r="D950" s="108"/>
      <c r="E950" s="109"/>
      <c r="F950" s="110">
        <v>623951.74</v>
      </c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</row>
    <row r="951" spans="1:21" ht="9.75" customHeight="1" thickTop="1" x14ac:dyDescent="0.2">
      <c r="A951" s="299"/>
      <c r="B951" s="225"/>
      <c r="C951" s="296"/>
      <c r="D951" s="297"/>
      <c r="E951" s="300"/>
      <c r="F951" s="173"/>
    </row>
    <row r="952" spans="1:21" ht="25.5" x14ac:dyDescent="0.2">
      <c r="A952" s="260" t="s">
        <v>446</v>
      </c>
      <c r="B952" s="187" t="s">
        <v>735</v>
      </c>
      <c r="C952" s="68"/>
      <c r="D952" s="309"/>
      <c r="E952" s="310"/>
      <c r="F952" s="311"/>
    </row>
    <row r="953" spans="1:21" x14ac:dyDescent="0.2">
      <c r="A953" s="312" t="s">
        <v>736</v>
      </c>
      <c r="B953" s="64" t="s">
        <v>737</v>
      </c>
      <c r="C953" s="68">
        <v>4</v>
      </c>
      <c r="D953" s="165" t="s">
        <v>12</v>
      </c>
      <c r="E953" s="251">
        <v>1567</v>
      </c>
      <c r="F953" s="251">
        <v>6268</v>
      </c>
    </row>
    <row r="954" spans="1:21" x14ac:dyDescent="0.2">
      <c r="A954" s="312" t="s">
        <v>738</v>
      </c>
      <c r="B954" s="64" t="s">
        <v>739</v>
      </c>
      <c r="C954" s="68">
        <v>5</v>
      </c>
      <c r="D954" s="165" t="s">
        <v>12</v>
      </c>
      <c r="E954" s="251">
        <v>3572.1499999999996</v>
      </c>
      <c r="F954" s="251">
        <v>17860.75</v>
      </c>
    </row>
    <row r="955" spans="1:21" x14ac:dyDescent="0.2">
      <c r="A955" s="312" t="s">
        <v>740</v>
      </c>
      <c r="B955" s="64" t="s">
        <v>741</v>
      </c>
      <c r="C955" s="68">
        <v>14</v>
      </c>
      <c r="D955" s="165" t="s">
        <v>12</v>
      </c>
      <c r="E955" s="251">
        <v>4159.25</v>
      </c>
      <c r="F955" s="251">
        <v>58229.5</v>
      </c>
    </row>
    <row r="956" spans="1:21" x14ac:dyDescent="0.2">
      <c r="A956" s="312" t="s">
        <v>742</v>
      </c>
      <c r="B956" s="178" t="s">
        <v>743</v>
      </c>
      <c r="C956" s="68">
        <v>23</v>
      </c>
      <c r="D956" s="165" t="s">
        <v>12</v>
      </c>
      <c r="E956" s="251">
        <v>1184.78</v>
      </c>
      <c r="F956" s="251">
        <v>27249.94</v>
      </c>
    </row>
    <row r="957" spans="1:21" ht="14.25" customHeight="1" x14ac:dyDescent="0.2">
      <c r="A957" s="312" t="s">
        <v>744</v>
      </c>
      <c r="B957" s="178" t="s">
        <v>745</v>
      </c>
      <c r="C957" s="68">
        <v>6</v>
      </c>
      <c r="D957" s="165" t="s">
        <v>12</v>
      </c>
      <c r="E957" s="251">
        <v>1533.78</v>
      </c>
      <c r="F957" s="251">
        <v>9202.68</v>
      </c>
    </row>
    <row r="958" spans="1:21" x14ac:dyDescent="0.2">
      <c r="A958" s="312" t="s">
        <v>746</v>
      </c>
      <c r="B958" s="178" t="s">
        <v>747</v>
      </c>
      <c r="C958" s="68">
        <v>4</v>
      </c>
      <c r="D958" s="165" t="s">
        <v>12</v>
      </c>
      <c r="E958" s="251">
        <v>2318.69</v>
      </c>
      <c r="F958" s="251">
        <v>9274.76</v>
      </c>
    </row>
    <row r="959" spans="1:21" x14ac:dyDescent="0.2">
      <c r="A959" s="312" t="s">
        <v>748</v>
      </c>
      <c r="B959" s="178" t="s">
        <v>225</v>
      </c>
      <c r="C959" s="68">
        <v>8</v>
      </c>
      <c r="D959" s="165" t="s">
        <v>12</v>
      </c>
      <c r="E959" s="251">
        <v>1043.28</v>
      </c>
      <c r="F959" s="251">
        <v>8346.24</v>
      </c>
    </row>
    <row r="960" spans="1:21" x14ac:dyDescent="0.2">
      <c r="A960" s="312" t="s">
        <v>749</v>
      </c>
      <c r="B960" s="178" t="s">
        <v>750</v>
      </c>
      <c r="C960" s="68">
        <v>2</v>
      </c>
      <c r="D960" s="165" t="s">
        <v>12</v>
      </c>
      <c r="E960" s="251">
        <v>1214.28</v>
      </c>
      <c r="F960" s="251">
        <v>2428.56</v>
      </c>
    </row>
    <row r="961" spans="1:21" x14ac:dyDescent="0.2">
      <c r="A961" s="312" t="s">
        <v>751</v>
      </c>
      <c r="B961" s="178" t="s">
        <v>752</v>
      </c>
      <c r="C961" s="68">
        <v>3</v>
      </c>
      <c r="D961" s="165" t="s">
        <v>12</v>
      </c>
      <c r="E961" s="251">
        <v>1294.28</v>
      </c>
      <c r="F961" s="251">
        <v>3882.84</v>
      </c>
    </row>
    <row r="962" spans="1:21" ht="26.25" customHeight="1" thickBot="1" x14ac:dyDescent="0.25">
      <c r="A962" s="312" t="s">
        <v>753</v>
      </c>
      <c r="B962" s="178" t="s">
        <v>754</v>
      </c>
      <c r="C962" s="68">
        <v>1</v>
      </c>
      <c r="D962" s="165" t="s">
        <v>12</v>
      </c>
      <c r="E962" s="251">
        <v>8859.24</v>
      </c>
      <c r="F962" s="251">
        <v>8859.24</v>
      </c>
    </row>
    <row r="963" spans="1:21" s="3" customFormat="1" ht="14.25" thickTop="1" thickBot="1" x14ac:dyDescent="0.25">
      <c r="A963" s="105"/>
      <c r="B963" s="106" t="s">
        <v>755</v>
      </c>
      <c r="C963" s="107"/>
      <c r="D963" s="108"/>
      <c r="E963" s="109"/>
      <c r="F963" s="110">
        <v>151602.50999999998</v>
      </c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</row>
    <row r="964" spans="1:21" ht="8.25" customHeight="1" thickTop="1" x14ac:dyDescent="0.2">
      <c r="A964" s="312"/>
      <c r="B964" s="171"/>
      <c r="C964" s="68"/>
      <c r="D964" s="165"/>
      <c r="E964" s="251"/>
      <c r="F964" s="313"/>
    </row>
    <row r="965" spans="1:21" ht="25.5" x14ac:dyDescent="0.2">
      <c r="A965" s="260" t="s">
        <v>455</v>
      </c>
      <c r="B965" s="187" t="s">
        <v>756</v>
      </c>
      <c r="C965" s="68"/>
      <c r="D965" s="309"/>
      <c r="E965" s="310"/>
      <c r="F965" s="311"/>
    </row>
    <row r="966" spans="1:21" x14ac:dyDescent="0.2">
      <c r="A966" s="312" t="s">
        <v>736</v>
      </c>
      <c r="B966" s="64" t="s">
        <v>757</v>
      </c>
      <c r="C966" s="68">
        <v>2</v>
      </c>
      <c r="D966" s="165" t="s">
        <v>12</v>
      </c>
      <c r="E966" s="251">
        <v>1791</v>
      </c>
      <c r="F966" s="251">
        <v>3582</v>
      </c>
    </row>
    <row r="967" spans="1:21" x14ac:dyDescent="0.2">
      <c r="A967" s="312" t="s">
        <v>738</v>
      </c>
      <c r="B967" s="64" t="s">
        <v>739</v>
      </c>
      <c r="C967" s="68">
        <v>1</v>
      </c>
      <c r="D967" s="165" t="s">
        <v>12</v>
      </c>
      <c r="E967" s="251">
        <v>3572.1499999999996</v>
      </c>
      <c r="F967" s="251">
        <v>3572.15</v>
      </c>
    </row>
    <row r="968" spans="1:21" x14ac:dyDescent="0.2">
      <c r="A968" s="312" t="s">
        <v>740</v>
      </c>
      <c r="B968" s="64" t="s">
        <v>741</v>
      </c>
      <c r="C968" s="68">
        <v>20</v>
      </c>
      <c r="D968" s="165" t="s">
        <v>12</v>
      </c>
      <c r="E968" s="251">
        <v>4159.25</v>
      </c>
      <c r="F968" s="251">
        <v>83185</v>
      </c>
    </row>
    <row r="969" spans="1:21" x14ac:dyDescent="0.2">
      <c r="A969" s="312" t="s">
        <v>742</v>
      </c>
      <c r="B969" s="178" t="s">
        <v>743</v>
      </c>
      <c r="C969" s="68">
        <v>33</v>
      </c>
      <c r="D969" s="165" t="s">
        <v>12</v>
      </c>
      <c r="E969" s="251">
        <v>1184.78</v>
      </c>
      <c r="F969" s="251">
        <v>39097.74</v>
      </c>
    </row>
    <row r="970" spans="1:21" ht="15" customHeight="1" x14ac:dyDescent="0.2">
      <c r="A970" s="156" t="s">
        <v>744</v>
      </c>
      <c r="B970" s="176" t="s">
        <v>745</v>
      </c>
      <c r="C970" s="148">
        <v>7</v>
      </c>
      <c r="D970" s="77" t="s">
        <v>12</v>
      </c>
      <c r="E970" s="311">
        <v>1533.78</v>
      </c>
      <c r="F970" s="311">
        <v>10736.46</v>
      </c>
    </row>
    <row r="971" spans="1:21" x14ac:dyDescent="0.2">
      <c r="A971" s="312" t="s">
        <v>746</v>
      </c>
      <c r="B971" s="178" t="s">
        <v>747</v>
      </c>
      <c r="C971" s="68">
        <v>7</v>
      </c>
      <c r="D971" s="165" t="s">
        <v>12</v>
      </c>
      <c r="E971" s="251">
        <v>2318.69</v>
      </c>
      <c r="F971" s="251">
        <v>16230.83</v>
      </c>
    </row>
    <row r="972" spans="1:21" x14ac:dyDescent="0.2">
      <c r="A972" s="312" t="s">
        <v>748</v>
      </c>
      <c r="B972" s="178" t="s">
        <v>225</v>
      </c>
      <c r="C972" s="68">
        <v>6</v>
      </c>
      <c r="D972" s="165" t="s">
        <v>12</v>
      </c>
      <c r="E972" s="251">
        <v>1043.28</v>
      </c>
      <c r="F972" s="251">
        <v>6259.68</v>
      </c>
    </row>
    <row r="973" spans="1:21" x14ac:dyDescent="0.2">
      <c r="A973" s="312" t="s">
        <v>749</v>
      </c>
      <c r="B973" s="178" t="s">
        <v>750</v>
      </c>
      <c r="C973" s="68">
        <v>1</v>
      </c>
      <c r="D973" s="165" t="s">
        <v>12</v>
      </c>
      <c r="E973" s="251">
        <v>1214.28</v>
      </c>
      <c r="F973" s="251">
        <v>1214.28</v>
      </c>
    </row>
    <row r="974" spans="1:21" x14ac:dyDescent="0.2">
      <c r="A974" s="312" t="s">
        <v>751</v>
      </c>
      <c r="B974" s="178" t="s">
        <v>758</v>
      </c>
      <c r="C974" s="68">
        <v>1</v>
      </c>
      <c r="D974" s="165" t="s">
        <v>12</v>
      </c>
      <c r="E974" s="251">
        <v>1249.28</v>
      </c>
      <c r="F974" s="251">
        <v>1249.28</v>
      </c>
    </row>
    <row r="975" spans="1:21" x14ac:dyDescent="0.2">
      <c r="A975" s="312" t="s">
        <v>753</v>
      </c>
      <c r="B975" s="178" t="s">
        <v>752</v>
      </c>
      <c r="C975" s="68">
        <v>1</v>
      </c>
      <c r="D975" s="165" t="s">
        <v>12</v>
      </c>
      <c r="E975" s="251">
        <v>1294.28</v>
      </c>
      <c r="F975" s="251">
        <v>1294.28</v>
      </c>
    </row>
    <row r="976" spans="1:21" ht="25.5" customHeight="1" thickBot="1" x14ac:dyDescent="0.25">
      <c r="A976" s="312" t="s">
        <v>759</v>
      </c>
      <c r="B976" s="178" t="s">
        <v>754</v>
      </c>
      <c r="C976" s="68">
        <v>1</v>
      </c>
      <c r="D976" s="165" t="s">
        <v>12</v>
      </c>
      <c r="E976" s="251">
        <v>8859.24</v>
      </c>
      <c r="F976" s="251">
        <v>8859.24</v>
      </c>
    </row>
    <row r="977" spans="1:21" s="3" customFormat="1" ht="14.25" thickTop="1" thickBot="1" x14ac:dyDescent="0.25">
      <c r="A977" s="105"/>
      <c r="B977" s="106" t="s">
        <v>760</v>
      </c>
      <c r="C977" s="107"/>
      <c r="D977" s="108"/>
      <c r="E977" s="109"/>
      <c r="F977" s="110">
        <v>175280.93999999994</v>
      </c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</row>
    <row r="978" spans="1:21" ht="8.25" customHeight="1" thickTop="1" x14ac:dyDescent="0.2">
      <c r="A978" s="260"/>
      <c r="B978" s="187"/>
      <c r="C978" s="68"/>
      <c r="D978" s="309"/>
      <c r="E978" s="310"/>
      <c r="F978" s="311"/>
    </row>
    <row r="979" spans="1:21" x14ac:dyDescent="0.2">
      <c r="A979" s="260" t="s">
        <v>461</v>
      </c>
      <c r="B979" s="187" t="s">
        <v>761</v>
      </c>
      <c r="C979" s="68"/>
      <c r="D979" s="309"/>
      <c r="E979" s="310"/>
      <c r="F979" s="311"/>
    </row>
    <row r="980" spans="1:21" x14ac:dyDescent="0.2">
      <c r="A980" s="312" t="s">
        <v>736</v>
      </c>
      <c r="B980" s="71" t="s">
        <v>762</v>
      </c>
      <c r="C980" s="68">
        <v>8</v>
      </c>
      <c r="D980" s="165" t="s">
        <v>12</v>
      </c>
      <c r="E980" s="251">
        <v>1567</v>
      </c>
      <c r="F980" s="251">
        <v>12536</v>
      </c>
    </row>
    <row r="981" spans="1:21" x14ac:dyDescent="0.2">
      <c r="A981" s="312" t="s">
        <v>738</v>
      </c>
      <c r="B981" s="178" t="s">
        <v>743</v>
      </c>
      <c r="C981" s="68">
        <v>7</v>
      </c>
      <c r="D981" s="165" t="s">
        <v>12</v>
      </c>
      <c r="E981" s="251">
        <v>1184.78</v>
      </c>
      <c r="F981" s="251">
        <v>8293.4599999999991</v>
      </c>
    </row>
    <row r="982" spans="1:21" x14ac:dyDescent="0.2">
      <c r="A982" s="312" t="s">
        <v>740</v>
      </c>
      <c r="B982" s="178" t="s">
        <v>747</v>
      </c>
      <c r="C982" s="68">
        <v>1</v>
      </c>
      <c r="D982" s="165" t="s">
        <v>12</v>
      </c>
      <c r="E982" s="251">
        <v>2318.69</v>
      </c>
      <c r="F982" s="251">
        <v>2318.69</v>
      </c>
    </row>
    <row r="983" spans="1:21" x14ac:dyDescent="0.2">
      <c r="A983" s="312" t="s">
        <v>742</v>
      </c>
      <c r="B983" s="178" t="s">
        <v>225</v>
      </c>
      <c r="C983" s="68">
        <v>4</v>
      </c>
      <c r="D983" s="165" t="s">
        <v>12</v>
      </c>
      <c r="E983" s="251">
        <v>1043.28</v>
      </c>
      <c r="F983" s="251">
        <v>4173.12</v>
      </c>
    </row>
    <row r="984" spans="1:21" x14ac:dyDescent="0.2">
      <c r="A984" s="312" t="s">
        <v>744</v>
      </c>
      <c r="B984" s="178" t="s">
        <v>750</v>
      </c>
      <c r="C984" s="68">
        <v>2</v>
      </c>
      <c r="D984" s="165" t="s">
        <v>12</v>
      </c>
      <c r="E984" s="251">
        <v>1214.28</v>
      </c>
      <c r="F984" s="251">
        <v>2428.56</v>
      </c>
    </row>
    <row r="985" spans="1:21" ht="25.5" customHeight="1" thickBot="1" x14ac:dyDescent="0.25">
      <c r="A985" s="312" t="s">
        <v>746</v>
      </c>
      <c r="B985" s="178" t="s">
        <v>763</v>
      </c>
      <c r="C985" s="68">
        <v>1</v>
      </c>
      <c r="D985" s="165" t="s">
        <v>12</v>
      </c>
      <c r="E985" s="251">
        <v>4318.37</v>
      </c>
      <c r="F985" s="251">
        <v>4318.37</v>
      </c>
    </row>
    <row r="986" spans="1:21" s="3" customFormat="1" ht="14.25" thickTop="1" thickBot="1" x14ac:dyDescent="0.25">
      <c r="A986" s="105"/>
      <c r="B986" s="106" t="s">
        <v>764</v>
      </c>
      <c r="C986" s="107"/>
      <c r="D986" s="108"/>
      <c r="E986" s="109"/>
      <c r="F986" s="110">
        <v>34068.199999999997</v>
      </c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</row>
    <row r="987" spans="1:21" ht="10.5" customHeight="1" thickTop="1" thickBot="1" x14ac:dyDescent="0.25">
      <c r="A987" s="312"/>
      <c r="B987" s="171"/>
      <c r="C987" s="68"/>
      <c r="D987" s="165"/>
      <c r="E987" s="251"/>
      <c r="F987" s="313"/>
    </row>
    <row r="988" spans="1:21" s="3" customFormat="1" ht="14.25" thickTop="1" thickBot="1" x14ac:dyDescent="0.25">
      <c r="A988" s="105"/>
      <c r="B988" s="106" t="s">
        <v>765</v>
      </c>
      <c r="C988" s="107"/>
      <c r="D988" s="108"/>
      <c r="E988" s="109"/>
      <c r="F988" s="110">
        <v>1462204.02</v>
      </c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</row>
    <row r="989" spans="1:21" ht="13.5" thickTop="1" x14ac:dyDescent="0.2">
      <c r="A989" s="170"/>
      <c r="B989" s="171"/>
      <c r="C989" s="68"/>
      <c r="D989" s="77"/>
      <c r="E989" s="68"/>
      <c r="F989" s="172"/>
    </row>
    <row r="990" spans="1:21" x14ac:dyDescent="0.2">
      <c r="A990" s="153" t="s">
        <v>766</v>
      </c>
      <c r="B990" s="79" t="s">
        <v>767</v>
      </c>
      <c r="C990" s="68"/>
      <c r="D990" s="77"/>
      <c r="E990" s="68"/>
      <c r="F990" s="174"/>
    </row>
    <row r="991" spans="1:21" ht="63.75" x14ac:dyDescent="0.2">
      <c r="A991" s="175">
        <v>1</v>
      </c>
      <c r="B991" s="55" t="s">
        <v>768</v>
      </c>
      <c r="C991" s="314">
        <v>1</v>
      </c>
      <c r="D991" s="77" t="s">
        <v>12</v>
      </c>
      <c r="E991" s="68">
        <v>42500</v>
      </c>
      <c r="F991" s="174">
        <v>42500</v>
      </c>
    </row>
    <row r="992" spans="1:21" ht="25.5" x14ac:dyDescent="0.2">
      <c r="A992" s="175">
        <v>2</v>
      </c>
      <c r="B992" s="315" t="s">
        <v>769</v>
      </c>
      <c r="C992" s="316">
        <v>1</v>
      </c>
      <c r="D992" s="317" t="s">
        <v>12</v>
      </c>
      <c r="E992" s="318">
        <v>29800</v>
      </c>
      <c r="F992" s="174">
        <v>29800</v>
      </c>
    </row>
    <row r="993" spans="1:21" x14ac:dyDescent="0.2">
      <c r="A993" s="175">
        <v>3</v>
      </c>
      <c r="B993" s="319" t="s">
        <v>770</v>
      </c>
      <c r="C993" s="316">
        <v>21</v>
      </c>
      <c r="D993" s="317" t="s">
        <v>12</v>
      </c>
      <c r="E993" s="318">
        <v>1156</v>
      </c>
      <c r="F993" s="174">
        <v>24276</v>
      </c>
    </row>
    <row r="994" spans="1:21" ht="13.5" thickBot="1" x14ac:dyDescent="0.25">
      <c r="A994" s="175">
        <v>4</v>
      </c>
      <c r="B994" s="96" t="s">
        <v>771</v>
      </c>
      <c r="C994" s="68">
        <v>1</v>
      </c>
      <c r="D994" s="77" t="s">
        <v>12</v>
      </c>
      <c r="E994" s="68">
        <v>121345.28</v>
      </c>
      <c r="F994" s="174">
        <v>121345.28</v>
      </c>
    </row>
    <row r="995" spans="1:21" s="3" customFormat="1" ht="14.25" thickTop="1" thickBot="1" x14ac:dyDescent="0.25">
      <c r="A995" s="105"/>
      <c r="B995" s="106" t="s">
        <v>772</v>
      </c>
      <c r="C995" s="107"/>
      <c r="D995" s="108"/>
      <c r="E995" s="109"/>
      <c r="F995" s="110">
        <v>217921.28</v>
      </c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</row>
    <row r="996" spans="1:21" ht="14.25" thickTop="1" thickBot="1" x14ac:dyDescent="0.25">
      <c r="A996" s="170"/>
      <c r="B996" s="171"/>
      <c r="C996" s="174"/>
      <c r="D996" s="77"/>
      <c r="E996" s="68"/>
      <c r="F996" s="172"/>
    </row>
    <row r="997" spans="1:21" s="3" customFormat="1" ht="14.25" thickTop="1" thickBot="1" x14ac:dyDescent="0.25">
      <c r="A997" s="320"/>
      <c r="B997" s="321" t="s">
        <v>773</v>
      </c>
      <c r="C997" s="322"/>
      <c r="D997" s="323"/>
      <c r="E997" s="324"/>
      <c r="F997" s="172">
        <v>21212869.82</v>
      </c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</row>
    <row r="998" spans="1:21" ht="13.5" thickTop="1" x14ac:dyDescent="0.2">
      <c r="A998" s="325"/>
      <c r="B998" s="321"/>
      <c r="C998" s="326"/>
      <c r="D998" s="327"/>
      <c r="E998" s="328"/>
      <c r="F998" s="326"/>
    </row>
    <row r="999" spans="1:21" ht="24" customHeight="1" x14ac:dyDescent="0.2">
      <c r="A999" s="325"/>
      <c r="B999" s="329" t="s">
        <v>861</v>
      </c>
      <c r="C999" s="326"/>
      <c r="D999" s="327"/>
      <c r="E999" s="328"/>
      <c r="F999" s="326"/>
    </row>
    <row r="1000" spans="1:21" x14ac:dyDescent="0.2">
      <c r="A1000" s="325"/>
      <c r="B1000" s="321"/>
      <c r="C1000" s="326"/>
      <c r="D1000" s="327"/>
      <c r="E1000" s="328"/>
      <c r="F1000" s="326"/>
    </row>
    <row r="1001" spans="1:21" x14ac:dyDescent="0.2">
      <c r="A1001" s="325"/>
      <c r="B1001" s="321" t="s">
        <v>774</v>
      </c>
      <c r="C1001" s="326"/>
      <c r="D1001" s="327"/>
      <c r="E1001" s="328"/>
      <c r="F1001" s="326"/>
    </row>
    <row r="1002" spans="1:21" x14ac:dyDescent="0.2">
      <c r="A1002" s="325"/>
      <c r="B1002" s="321"/>
      <c r="C1002" s="326"/>
      <c r="D1002" s="327"/>
      <c r="E1002" s="328"/>
      <c r="F1002" s="326"/>
    </row>
    <row r="1003" spans="1:21" ht="25.5" x14ac:dyDescent="0.2">
      <c r="A1003" s="330" t="s">
        <v>8</v>
      </c>
      <c r="B1003" s="331" t="s">
        <v>9</v>
      </c>
      <c r="C1003" s="326"/>
      <c r="D1003" s="332"/>
      <c r="E1003" s="326"/>
      <c r="F1003" s="326"/>
    </row>
    <row r="1004" spans="1:21" x14ac:dyDescent="0.2">
      <c r="A1004" s="330"/>
      <c r="B1004" s="333"/>
      <c r="C1004" s="326"/>
      <c r="D1004" s="332"/>
      <c r="E1004" s="326"/>
      <c r="F1004" s="326"/>
    </row>
    <row r="1005" spans="1:21" x14ac:dyDescent="0.2">
      <c r="A1005" s="334">
        <v>1</v>
      </c>
      <c r="B1005" s="333" t="s">
        <v>10</v>
      </c>
      <c r="C1005" s="326"/>
      <c r="D1005" s="332"/>
      <c r="E1005" s="326"/>
      <c r="F1005" s="326"/>
    </row>
    <row r="1006" spans="1:21" ht="38.25" x14ac:dyDescent="0.2">
      <c r="A1006" s="335">
        <v>1.1000000000000001</v>
      </c>
      <c r="B1006" s="336" t="s">
        <v>11</v>
      </c>
      <c r="C1006" s="337">
        <v>-1</v>
      </c>
      <c r="D1006" s="338" t="s">
        <v>12</v>
      </c>
      <c r="E1006" s="339">
        <v>1144600</v>
      </c>
      <c r="F1006" s="340">
        <v>-1144600</v>
      </c>
    </row>
    <row r="1007" spans="1:21" x14ac:dyDescent="0.2">
      <c r="A1007" s="105"/>
      <c r="B1007" s="106" t="s">
        <v>150</v>
      </c>
      <c r="C1007" s="107"/>
      <c r="D1007" s="108"/>
      <c r="E1007" s="109"/>
      <c r="F1007" s="110">
        <v>-1144600</v>
      </c>
    </row>
    <row r="1008" spans="1:21" x14ac:dyDescent="0.2">
      <c r="A1008" s="325"/>
      <c r="B1008" s="321"/>
      <c r="C1008" s="326"/>
      <c r="D1008" s="327"/>
      <c r="E1008" s="328"/>
      <c r="F1008" s="326"/>
    </row>
    <row r="1009" spans="1:6" ht="25.5" x14ac:dyDescent="0.2">
      <c r="A1009" s="341" t="s">
        <v>151</v>
      </c>
      <c r="B1009" s="118" t="s">
        <v>152</v>
      </c>
      <c r="C1009" s="119"/>
      <c r="D1009" s="120"/>
      <c r="E1009" s="342"/>
      <c r="F1009" s="340"/>
    </row>
    <row r="1010" spans="1:6" x14ac:dyDescent="0.2">
      <c r="A1010" s="341"/>
      <c r="B1010" s="118"/>
      <c r="C1010" s="119"/>
      <c r="D1010" s="120"/>
      <c r="E1010" s="342"/>
      <c r="F1010" s="340"/>
    </row>
    <row r="1011" spans="1:6" x14ac:dyDescent="0.2">
      <c r="A1011" s="343">
        <v>3</v>
      </c>
      <c r="B1011" s="344" t="s">
        <v>162</v>
      </c>
      <c r="C1011" s="339"/>
      <c r="D1011" s="345"/>
      <c r="E1011" s="339"/>
      <c r="F1011" s="340">
        <v>0</v>
      </c>
    </row>
    <row r="1012" spans="1:6" ht="38.25" x14ac:dyDescent="0.2">
      <c r="A1012" s="346">
        <v>3.1</v>
      </c>
      <c r="B1012" s="336" t="s">
        <v>11</v>
      </c>
      <c r="C1012" s="347">
        <v>-1</v>
      </c>
      <c r="D1012" s="348" t="s">
        <v>51</v>
      </c>
      <c r="E1012" s="339">
        <v>1144600</v>
      </c>
      <c r="F1012" s="340">
        <v>-1144600</v>
      </c>
    </row>
    <row r="1013" spans="1:6" x14ac:dyDescent="0.2">
      <c r="A1013" s="346"/>
      <c r="B1013" s="336"/>
      <c r="C1013" s="347"/>
      <c r="D1013" s="348"/>
      <c r="E1013" s="339"/>
      <c r="F1013" s="340"/>
    </row>
    <row r="1014" spans="1:6" x14ac:dyDescent="0.2">
      <c r="A1014" s="105"/>
      <c r="B1014" s="106" t="s">
        <v>226</v>
      </c>
      <c r="C1014" s="107"/>
      <c r="D1014" s="108"/>
      <c r="E1014" s="109"/>
      <c r="F1014" s="110">
        <v>-1144600</v>
      </c>
    </row>
    <row r="1015" spans="1:6" x14ac:dyDescent="0.2">
      <c r="A1015" s="325"/>
      <c r="B1015" s="321"/>
      <c r="C1015" s="326"/>
      <c r="D1015" s="327"/>
      <c r="E1015" s="328"/>
      <c r="F1015" s="326"/>
    </row>
    <row r="1016" spans="1:6" ht="25.5" x14ac:dyDescent="0.2">
      <c r="A1016" s="349" t="s">
        <v>227</v>
      </c>
      <c r="B1016" s="154" t="s">
        <v>228</v>
      </c>
      <c r="C1016" s="121"/>
      <c r="D1016" s="155"/>
      <c r="E1016" s="342"/>
      <c r="F1016" s="340"/>
    </row>
    <row r="1017" spans="1:6" x14ac:dyDescent="0.2">
      <c r="A1017" s="343">
        <v>6</v>
      </c>
      <c r="B1017" s="344" t="s">
        <v>248</v>
      </c>
      <c r="C1017" s="347"/>
      <c r="D1017" s="348"/>
      <c r="E1017" s="324"/>
      <c r="F1017" s="340">
        <v>0</v>
      </c>
    </row>
    <row r="1018" spans="1:6" ht="38.25" x14ac:dyDescent="0.2">
      <c r="A1018" s="346">
        <v>6.1</v>
      </c>
      <c r="B1018" s="336" t="s">
        <v>249</v>
      </c>
      <c r="C1018" s="347">
        <v>-1</v>
      </c>
      <c r="D1018" s="348" t="s">
        <v>51</v>
      </c>
      <c r="E1018" s="339">
        <v>1038400</v>
      </c>
      <c r="F1018" s="340">
        <v>-1038400</v>
      </c>
    </row>
    <row r="1019" spans="1:6" x14ac:dyDescent="0.2">
      <c r="A1019" s="105"/>
      <c r="B1019" s="106" t="s">
        <v>258</v>
      </c>
      <c r="C1019" s="107"/>
      <c r="D1019" s="108"/>
      <c r="E1019" s="109"/>
      <c r="F1019" s="110">
        <v>-1038400</v>
      </c>
    </row>
    <row r="1020" spans="1:6" x14ac:dyDescent="0.2">
      <c r="A1020" s="320"/>
      <c r="B1020" s="321"/>
      <c r="C1020" s="324"/>
      <c r="D1020" s="350"/>
      <c r="E1020" s="324"/>
      <c r="F1020" s="351"/>
    </row>
    <row r="1021" spans="1:6" ht="25.5" x14ac:dyDescent="0.2">
      <c r="A1021" s="352" t="s">
        <v>388</v>
      </c>
      <c r="B1021" s="353" t="s">
        <v>389</v>
      </c>
      <c r="C1021" s="324"/>
      <c r="D1021" s="323"/>
      <c r="E1021" s="324"/>
      <c r="F1021" s="354"/>
    </row>
    <row r="1022" spans="1:6" ht="6.75" customHeight="1" x14ac:dyDescent="0.2">
      <c r="A1022" s="320"/>
      <c r="B1022" s="321"/>
      <c r="C1022" s="324"/>
      <c r="D1022" s="350"/>
      <c r="E1022" s="324"/>
      <c r="F1022" s="351"/>
    </row>
    <row r="1023" spans="1:6" x14ac:dyDescent="0.2">
      <c r="A1023" s="216" t="s">
        <v>427</v>
      </c>
      <c r="B1023" s="188" t="s">
        <v>428</v>
      </c>
      <c r="C1023" s="121"/>
      <c r="D1023" s="215"/>
      <c r="E1023" s="342"/>
      <c r="F1023" s="354"/>
    </row>
    <row r="1024" spans="1:6" ht="38.25" x14ac:dyDescent="0.2">
      <c r="A1024" s="217">
        <v>1</v>
      </c>
      <c r="B1024" s="66" t="s">
        <v>429</v>
      </c>
      <c r="C1024" s="121">
        <v>-1</v>
      </c>
      <c r="D1024" s="192" t="s">
        <v>12</v>
      </c>
      <c r="E1024" s="342">
        <v>106200</v>
      </c>
      <c r="F1024" s="354">
        <v>-106200</v>
      </c>
    </row>
    <row r="1025" spans="1:21" x14ac:dyDescent="0.2">
      <c r="A1025" s="105"/>
      <c r="B1025" s="106" t="s">
        <v>775</v>
      </c>
      <c r="C1025" s="107"/>
      <c r="D1025" s="108"/>
      <c r="E1025" s="109"/>
      <c r="F1025" s="110">
        <v>-106200</v>
      </c>
    </row>
    <row r="1026" spans="1:21" ht="10.5" customHeight="1" x14ac:dyDescent="0.2">
      <c r="A1026" s="320"/>
      <c r="B1026" s="321"/>
      <c r="C1026" s="324"/>
      <c r="D1026" s="350"/>
      <c r="E1026" s="324"/>
      <c r="F1026" s="351"/>
    </row>
    <row r="1027" spans="1:21" ht="25.5" x14ac:dyDescent="0.2">
      <c r="A1027" s="352" t="s">
        <v>475</v>
      </c>
      <c r="B1027" s="353" t="s">
        <v>476</v>
      </c>
      <c r="C1027" s="324"/>
      <c r="D1027" s="323"/>
      <c r="E1027" s="324"/>
      <c r="F1027" s="351"/>
    </row>
    <row r="1028" spans="1:21" x14ac:dyDescent="0.2">
      <c r="A1028" s="216" t="s">
        <v>427</v>
      </c>
      <c r="B1028" s="188" t="s">
        <v>428</v>
      </c>
      <c r="C1028" s="121"/>
      <c r="D1028" s="215"/>
      <c r="E1028" s="342"/>
      <c r="F1028" s="354"/>
    </row>
    <row r="1029" spans="1:21" ht="38.25" x14ac:dyDescent="0.2">
      <c r="A1029" s="217">
        <v>1</v>
      </c>
      <c r="B1029" s="66" t="s">
        <v>429</v>
      </c>
      <c r="C1029" s="121">
        <v>-1</v>
      </c>
      <c r="D1029" s="192" t="s">
        <v>12</v>
      </c>
      <c r="E1029" s="342">
        <v>106200</v>
      </c>
      <c r="F1029" s="354">
        <v>-106200</v>
      </c>
    </row>
    <row r="1030" spans="1:21" x14ac:dyDescent="0.2">
      <c r="A1030" s="105"/>
      <c r="B1030" s="106" t="s">
        <v>494</v>
      </c>
      <c r="C1030" s="107"/>
      <c r="D1030" s="108"/>
      <c r="E1030" s="109"/>
      <c r="F1030" s="110">
        <v>-106200</v>
      </c>
    </row>
    <row r="1031" spans="1:21" ht="15.95" customHeight="1" x14ac:dyDescent="0.2">
      <c r="A1031" s="325"/>
      <c r="B1031" s="321"/>
      <c r="C1031" s="326"/>
      <c r="D1031" s="327"/>
      <c r="E1031" s="328"/>
      <c r="F1031" s="326"/>
    </row>
    <row r="1032" spans="1:21" s="2" customFormat="1" ht="36.950000000000003" customHeight="1" x14ac:dyDescent="0.2">
      <c r="A1032" s="349" t="s">
        <v>337</v>
      </c>
      <c r="B1032" s="188" t="s">
        <v>338</v>
      </c>
      <c r="C1032" s="121"/>
      <c r="D1032" s="155"/>
      <c r="E1032" s="342"/>
      <c r="F1032" s="354"/>
      <c r="G1032" s="8"/>
      <c r="H1032" s="8"/>
      <c r="I1032" s="8"/>
      <c r="J1032" s="8"/>
      <c r="K1032" s="8"/>
      <c r="L1032" s="8"/>
      <c r="M1032" s="8"/>
      <c r="N1032" s="8"/>
      <c r="O1032" s="8"/>
      <c r="P1032" s="8"/>
      <c r="Q1032" s="8"/>
      <c r="R1032" s="8"/>
      <c r="S1032" s="8"/>
      <c r="T1032" s="8"/>
      <c r="U1032" s="8"/>
    </row>
    <row r="1033" spans="1:21" ht="12.75" customHeight="1" x14ac:dyDescent="0.2">
      <c r="A1033" s="349"/>
      <c r="B1033" s="355"/>
      <c r="C1033" s="121"/>
      <c r="D1033" s="155"/>
      <c r="E1033" s="342"/>
      <c r="F1033" s="354"/>
    </row>
    <row r="1034" spans="1:21" x14ac:dyDescent="0.2">
      <c r="A1034" s="153" t="s">
        <v>339</v>
      </c>
      <c r="B1034" s="188" t="s">
        <v>340</v>
      </c>
      <c r="C1034" s="121"/>
      <c r="D1034" s="155"/>
      <c r="E1034" s="121"/>
      <c r="F1034" s="177"/>
    </row>
    <row r="1035" spans="1:21" ht="11.25" customHeight="1" x14ac:dyDescent="0.2">
      <c r="A1035" s="153"/>
      <c r="B1035" s="188"/>
      <c r="C1035" s="121"/>
      <c r="D1035" s="155"/>
      <c r="E1035" s="121"/>
      <c r="F1035" s="177"/>
    </row>
    <row r="1036" spans="1:21" ht="15.95" customHeight="1" x14ac:dyDescent="0.2">
      <c r="A1036" s="356">
        <v>2</v>
      </c>
      <c r="B1036" s="188" t="s">
        <v>341</v>
      </c>
      <c r="C1036" s="121"/>
      <c r="D1036" s="192"/>
      <c r="E1036" s="324"/>
      <c r="F1036" s="354"/>
    </row>
    <row r="1037" spans="1:21" s="2" customFormat="1" ht="15.95" customHeight="1" x14ac:dyDescent="0.2">
      <c r="A1037" s="357">
        <v>2.1</v>
      </c>
      <c r="B1037" s="358" t="s">
        <v>342</v>
      </c>
      <c r="C1037" s="121">
        <v>-223.12</v>
      </c>
      <c r="D1037" s="155" t="s">
        <v>56</v>
      </c>
      <c r="E1037" s="324">
        <v>125.78</v>
      </c>
      <c r="F1037" s="354">
        <v>-28064.03</v>
      </c>
      <c r="G1037" s="8"/>
      <c r="H1037" s="8"/>
      <c r="I1037" s="8"/>
      <c r="J1037" s="8"/>
      <c r="K1037" s="8"/>
      <c r="L1037" s="8"/>
      <c r="M1037" s="8"/>
      <c r="N1037" s="8"/>
      <c r="O1037" s="8"/>
      <c r="P1037" s="8"/>
      <c r="Q1037" s="8"/>
      <c r="R1037" s="8"/>
      <c r="S1037" s="8"/>
      <c r="T1037" s="8"/>
      <c r="U1037" s="8"/>
    </row>
    <row r="1038" spans="1:21" ht="15.95" customHeight="1" x14ac:dyDescent="0.2">
      <c r="A1038" s="325"/>
      <c r="B1038" s="321"/>
      <c r="C1038" s="326"/>
      <c r="D1038" s="327"/>
      <c r="E1038" s="328"/>
      <c r="F1038" s="326"/>
    </row>
    <row r="1039" spans="1:21" x14ac:dyDescent="0.2">
      <c r="A1039" s="105"/>
      <c r="B1039" s="106" t="s">
        <v>776</v>
      </c>
      <c r="C1039" s="107"/>
      <c r="D1039" s="108"/>
      <c r="E1039" s="109"/>
      <c r="F1039" s="110">
        <v>-28064.03</v>
      </c>
    </row>
    <row r="1040" spans="1:21" ht="15.95" customHeight="1" x14ac:dyDescent="0.2">
      <c r="A1040" s="325"/>
      <c r="B1040" s="321"/>
      <c r="C1040" s="326"/>
      <c r="D1040" s="327"/>
      <c r="E1040" s="328"/>
      <c r="F1040" s="326"/>
    </row>
    <row r="1041" spans="1:21" x14ac:dyDescent="0.2">
      <c r="A1041" s="105"/>
      <c r="B1041" s="106" t="s">
        <v>777</v>
      </c>
      <c r="C1041" s="107"/>
      <c r="D1041" s="108"/>
      <c r="E1041" s="109"/>
      <c r="F1041" s="110">
        <v>-3568064.0300000003</v>
      </c>
    </row>
    <row r="1042" spans="1:21" ht="12" customHeight="1" x14ac:dyDescent="0.2">
      <c r="A1042" s="325"/>
      <c r="B1042" s="321"/>
      <c r="C1042" s="326"/>
      <c r="D1042" s="327"/>
      <c r="E1042" s="328"/>
      <c r="F1042" s="326"/>
    </row>
    <row r="1043" spans="1:21" ht="13.5" customHeight="1" x14ac:dyDescent="0.2">
      <c r="A1043" s="325"/>
      <c r="B1043" s="321" t="s">
        <v>778</v>
      </c>
      <c r="C1043" s="326"/>
      <c r="D1043" s="327"/>
      <c r="E1043" s="328"/>
      <c r="F1043" s="326"/>
    </row>
    <row r="1044" spans="1:21" ht="8.25" customHeight="1" x14ac:dyDescent="0.2">
      <c r="A1044" s="325"/>
      <c r="B1044" s="321"/>
      <c r="C1044" s="326"/>
      <c r="D1044" s="327"/>
      <c r="E1044" s="328"/>
      <c r="F1044" s="326"/>
    </row>
    <row r="1045" spans="1:21" ht="38.25" x14ac:dyDescent="0.2">
      <c r="A1045" s="349" t="s">
        <v>337</v>
      </c>
      <c r="B1045" s="188" t="s">
        <v>338</v>
      </c>
      <c r="C1045" s="121"/>
      <c r="D1045" s="155"/>
      <c r="E1045" s="342"/>
      <c r="F1045" s="354"/>
    </row>
    <row r="1046" spans="1:21" ht="7.5" customHeight="1" x14ac:dyDescent="0.2">
      <c r="A1046" s="349"/>
      <c r="B1046" s="188"/>
      <c r="C1046" s="121"/>
      <c r="D1046" s="155"/>
      <c r="E1046" s="342"/>
      <c r="F1046" s="354"/>
    </row>
    <row r="1047" spans="1:21" s="5" customFormat="1" x14ac:dyDescent="0.2">
      <c r="A1047" s="356" t="s">
        <v>339</v>
      </c>
      <c r="B1047" s="188" t="s">
        <v>340</v>
      </c>
      <c r="C1047" s="121"/>
      <c r="D1047" s="155"/>
      <c r="E1047" s="342"/>
      <c r="F1047" s="354"/>
      <c r="G1047" s="12"/>
      <c r="H1047" s="12"/>
      <c r="I1047" s="12"/>
      <c r="J1047" s="12"/>
      <c r="K1047" s="12"/>
      <c r="L1047" s="12"/>
      <c r="M1047" s="12"/>
      <c r="N1047" s="12"/>
      <c r="O1047" s="12"/>
      <c r="P1047" s="12"/>
      <c r="Q1047" s="12"/>
      <c r="R1047" s="12"/>
      <c r="S1047" s="12"/>
      <c r="T1047" s="12"/>
      <c r="U1047" s="12"/>
    </row>
    <row r="1048" spans="1:21" s="5" customFormat="1" ht="9" customHeight="1" x14ac:dyDescent="0.2">
      <c r="A1048" s="356"/>
      <c r="B1048" s="188"/>
      <c r="C1048" s="121"/>
      <c r="D1048" s="155"/>
      <c r="E1048" s="342"/>
      <c r="F1048" s="354"/>
      <c r="G1048" s="12"/>
      <c r="H1048" s="12"/>
      <c r="I1048" s="12"/>
      <c r="J1048" s="12"/>
      <c r="K1048" s="12"/>
      <c r="L1048" s="12"/>
      <c r="M1048" s="12"/>
      <c r="N1048" s="12"/>
      <c r="O1048" s="12"/>
      <c r="P1048" s="12"/>
      <c r="Q1048" s="12"/>
      <c r="R1048" s="12"/>
      <c r="S1048" s="12"/>
      <c r="T1048" s="12"/>
      <c r="U1048" s="12"/>
    </row>
    <row r="1049" spans="1:21" s="5" customFormat="1" ht="24" customHeight="1" x14ac:dyDescent="0.2">
      <c r="A1049" s="359">
        <v>6</v>
      </c>
      <c r="B1049" s="188" t="s">
        <v>351</v>
      </c>
      <c r="C1049" s="339"/>
      <c r="D1049" s="345"/>
      <c r="E1049" s="324"/>
      <c r="F1049" s="354"/>
      <c r="G1049" s="12"/>
      <c r="H1049" s="12"/>
      <c r="I1049" s="12"/>
      <c r="J1049" s="12"/>
      <c r="K1049" s="12"/>
      <c r="L1049" s="12"/>
      <c r="M1049" s="12"/>
      <c r="N1049" s="12"/>
      <c r="O1049" s="12"/>
      <c r="P1049" s="12"/>
      <c r="Q1049" s="12"/>
      <c r="R1049" s="12"/>
      <c r="S1049" s="12"/>
      <c r="T1049" s="12"/>
      <c r="U1049" s="12"/>
    </row>
    <row r="1050" spans="1:21" s="5" customFormat="1" x14ac:dyDescent="0.2">
      <c r="A1050" s="360">
        <v>6.4</v>
      </c>
      <c r="B1050" s="361" t="s">
        <v>355</v>
      </c>
      <c r="C1050" s="347">
        <v>12</v>
      </c>
      <c r="D1050" s="362" t="s">
        <v>51</v>
      </c>
      <c r="E1050" s="324">
        <v>1038.08</v>
      </c>
      <c r="F1050" s="354">
        <v>12456.96</v>
      </c>
      <c r="G1050" s="12"/>
      <c r="H1050" s="12"/>
      <c r="I1050" s="12"/>
      <c r="J1050" s="12"/>
      <c r="K1050" s="12"/>
      <c r="L1050" s="12"/>
      <c r="M1050" s="12"/>
      <c r="N1050" s="12"/>
      <c r="O1050" s="12"/>
      <c r="P1050" s="12"/>
      <c r="Q1050" s="12"/>
      <c r="R1050" s="12"/>
      <c r="S1050" s="12"/>
      <c r="T1050" s="12"/>
      <c r="U1050" s="12"/>
    </row>
    <row r="1051" spans="1:21" x14ac:dyDescent="0.2">
      <c r="A1051" s="363"/>
      <c r="B1051" s="364"/>
      <c r="C1051" s="365"/>
      <c r="D1051" s="366"/>
      <c r="E1051" s="367"/>
      <c r="F1051" s="368"/>
    </row>
    <row r="1052" spans="1:21" ht="25.5" x14ac:dyDescent="0.2">
      <c r="A1052" s="356" t="s">
        <v>361</v>
      </c>
      <c r="B1052" s="188" t="s">
        <v>362</v>
      </c>
      <c r="C1052" s="121"/>
      <c r="D1052" s="155"/>
      <c r="E1052" s="342"/>
      <c r="F1052" s="354"/>
    </row>
    <row r="1053" spans="1:21" x14ac:dyDescent="0.2">
      <c r="A1053" s="349"/>
      <c r="B1053" s="188"/>
      <c r="C1053" s="121"/>
      <c r="D1053" s="155"/>
      <c r="E1053" s="342"/>
      <c r="F1053" s="354"/>
    </row>
    <row r="1054" spans="1:21" x14ac:dyDescent="0.2">
      <c r="A1054" s="356">
        <v>1</v>
      </c>
      <c r="B1054" s="358" t="s">
        <v>67</v>
      </c>
      <c r="C1054" s="121">
        <v>1401.4</v>
      </c>
      <c r="D1054" s="155" t="s">
        <v>98</v>
      </c>
      <c r="E1054" s="324">
        <v>4.59</v>
      </c>
      <c r="F1054" s="354">
        <v>6432.43</v>
      </c>
    </row>
    <row r="1055" spans="1:21" ht="18.75" customHeight="1" x14ac:dyDescent="0.2">
      <c r="A1055" s="189"/>
      <c r="B1055" s="66"/>
      <c r="C1055" s="369"/>
      <c r="D1055" s="370"/>
      <c r="E1055" s="324"/>
      <c r="F1055" s="354"/>
    </row>
    <row r="1056" spans="1:21" x14ac:dyDescent="0.2">
      <c r="A1056" s="356">
        <v>2</v>
      </c>
      <c r="B1056" s="188" t="s">
        <v>341</v>
      </c>
      <c r="C1056" s="121"/>
      <c r="D1056" s="192"/>
      <c r="E1056" s="324"/>
      <c r="F1056" s="354"/>
    </row>
    <row r="1057" spans="1:21" x14ac:dyDescent="0.2">
      <c r="A1057" s="185">
        <v>2.1</v>
      </c>
      <c r="B1057" s="47" t="s">
        <v>342</v>
      </c>
      <c r="C1057" s="121">
        <v>813.57</v>
      </c>
      <c r="D1057" s="155" t="s">
        <v>56</v>
      </c>
      <c r="E1057" s="68">
        <v>125.78</v>
      </c>
      <c r="F1057" s="177">
        <v>102330.83</v>
      </c>
    </row>
    <row r="1058" spans="1:21" ht="13.5" thickBot="1" x14ac:dyDescent="0.25">
      <c r="A1058" s="193">
        <v>2.2000000000000002</v>
      </c>
      <c r="B1058" s="66" t="s">
        <v>343</v>
      </c>
      <c r="C1058" s="369">
        <v>84.084000000000003</v>
      </c>
      <c r="D1058" s="155" t="s">
        <v>56</v>
      </c>
      <c r="E1058" s="194">
        <v>923.73</v>
      </c>
      <c r="F1058" s="354">
        <v>77670.91</v>
      </c>
    </row>
    <row r="1059" spans="1:21" s="3" customFormat="1" ht="27" thickTop="1" thickBot="1" x14ac:dyDescent="0.25">
      <c r="A1059" s="357">
        <v>2.2999999999999998</v>
      </c>
      <c r="B1059" s="66" t="s">
        <v>363</v>
      </c>
      <c r="C1059" s="369">
        <v>785.48469999999998</v>
      </c>
      <c r="D1059" s="155" t="s">
        <v>56</v>
      </c>
      <c r="E1059" s="324">
        <v>122.14</v>
      </c>
      <c r="F1059" s="354">
        <v>95939.1</v>
      </c>
      <c r="G1059" s="11"/>
      <c r="H1059" s="11"/>
      <c r="I1059" s="11"/>
      <c r="J1059" s="11"/>
      <c r="K1059" s="11"/>
      <c r="L1059" s="11"/>
      <c r="M1059" s="11"/>
      <c r="N1059" s="11"/>
      <c r="O1059" s="11"/>
      <c r="P1059" s="11"/>
      <c r="Q1059" s="11"/>
      <c r="R1059" s="11"/>
      <c r="S1059" s="11"/>
      <c r="T1059" s="11"/>
      <c r="U1059" s="11"/>
    </row>
    <row r="1060" spans="1:21" ht="13.5" thickTop="1" x14ac:dyDescent="0.2">
      <c r="A1060" s="357">
        <v>2.4</v>
      </c>
      <c r="B1060" s="66" t="s">
        <v>364</v>
      </c>
      <c r="C1060" s="369">
        <v>150.51036000000013</v>
      </c>
      <c r="D1060" s="155" t="s">
        <v>56</v>
      </c>
      <c r="E1060" s="324">
        <v>124.94</v>
      </c>
      <c r="F1060" s="354">
        <v>18804.759999999998</v>
      </c>
    </row>
    <row r="1061" spans="1:21" x14ac:dyDescent="0.2">
      <c r="A1061" s="325"/>
      <c r="B1061" s="321"/>
      <c r="C1061" s="369"/>
      <c r="D1061" s="327"/>
      <c r="E1061" s="328"/>
      <c r="F1061" s="326"/>
    </row>
    <row r="1062" spans="1:21" x14ac:dyDescent="0.2">
      <c r="A1062" s="356">
        <v>3</v>
      </c>
      <c r="B1062" s="371" t="s">
        <v>346</v>
      </c>
      <c r="C1062" s="324"/>
      <c r="D1062" s="323"/>
      <c r="E1062" s="324"/>
      <c r="F1062" s="354"/>
    </row>
    <row r="1063" spans="1:21" s="5" customFormat="1" ht="25.5" x14ac:dyDescent="0.2">
      <c r="A1063" s="372">
        <v>3.1</v>
      </c>
      <c r="B1063" s="66" t="s">
        <v>365</v>
      </c>
      <c r="C1063" s="324">
        <v>1429.4280000000001</v>
      </c>
      <c r="D1063" s="323" t="s">
        <v>98</v>
      </c>
      <c r="E1063" s="324">
        <v>149.08000000000001</v>
      </c>
      <c r="F1063" s="354">
        <v>213099.13</v>
      </c>
      <c r="G1063" s="12"/>
      <c r="H1063" s="12"/>
      <c r="I1063" s="12"/>
      <c r="J1063" s="12"/>
      <c r="K1063" s="12"/>
      <c r="L1063" s="12"/>
      <c r="M1063" s="12"/>
      <c r="N1063" s="12"/>
      <c r="O1063" s="12"/>
      <c r="P1063" s="12"/>
      <c r="Q1063" s="12"/>
      <c r="R1063" s="12"/>
      <c r="S1063" s="12"/>
      <c r="T1063" s="12"/>
      <c r="U1063" s="12"/>
    </row>
    <row r="1064" spans="1:21" x14ac:dyDescent="0.2">
      <c r="A1064" s="356"/>
      <c r="B1064" s="66"/>
      <c r="C1064" s="373"/>
      <c r="D1064" s="323"/>
      <c r="E1064" s="324"/>
      <c r="F1064" s="354"/>
    </row>
    <row r="1065" spans="1:21" x14ac:dyDescent="0.2">
      <c r="A1065" s="356">
        <v>4</v>
      </c>
      <c r="B1065" s="344" t="s">
        <v>348</v>
      </c>
      <c r="C1065" s="373"/>
      <c r="D1065" s="323"/>
      <c r="E1065" s="324"/>
      <c r="F1065" s="354"/>
    </row>
    <row r="1066" spans="1:21" ht="25.5" x14ac:dyDescent="0.2">
      <c r="A1066" s="372">
        <v>4.0999999999999996</v>
      </c>
      <c r="B1066" s="66" t="s">
        <v>365</v>
      </c>
      <c r="C1066" s="324">
        <v>1429.4280000000001</v>
      </c>
      <c r="D1066" s="323" t="s">
        <v>98</v>
      </c>
      <c r="E1066" s="324">
        <v>27.67</v>
      </c>
      <c r="F1066" s="354">
        <v>39552.269999999997</v>
      </c>
    </row>
    <row r="1067" spans="1:21" x14ac:dyDescent="0.2">
      <c r="A1067" s="360"/>
      <c r="B1067" s="66"/>
      <c r="C1067" s="373"/>
      <c r="D1067" s="345"/>
      <c r="E1067" s="324"/>
      <c r="F1067" s="354"/>
    </row>
    <row r="1068" spans="1:21" x14ac:dyDescent="0.2">
      <c r="A1068" s="359">
        <v>5</v>
      </c>
      <c r="B1068" s="188" t="s">
        <v>349</v>
      </c>
      <c r="C1068" s="373"/>
      <c r="D1068" s="345"/>
      <c r="E1068" s="324"/>
      <c r="F1068" s="354"/>
    </row>
    <row r="1069" spans="1:21" x14ac:dyDescent="0.2">
      <c r="A1069" s="360">
        <v>5.0999999999999996</v>
      </c>
      <c r="B1069" s="66" t="s">
        <v>366</v>
      </c>
      <c r="C1069" s="324">
        <v>1429.4280000000001</v>
      </c>
      <c r="D1069" s="323" t="s">
        <v>98</v>
      </c>
      <c r="E1069" s="324">
        <v>8.9499999999999993</v>
      </c>
      <c r="F1069" s="354">
        <v>12793.38</v>
      </c>
    </row>
    <row r="1070" spans="1:21" x14ac:dyDescent="0.2">
      <c r="A1070" s="360"/>
      <c r="B1070" s="66"/>
      <c r="C1070" s="324"/>
      <c r="D1070" s="323"/>
      <c r="E1070" s="324"/>
      <c r="F1070" s="354"/>
    </row>
    <row r="1071" spans="1:21" s="4" customFormat="1" x14ac:dyDescent="0.2">
      <c r="A1071" s="374"/>
      <c r="B1071" s="375" t="s">
        <v>779</v>
      </c>
      <c r="C1071" s="376"/>
      <c r="D1071" s="155"/>
      <c r="E1071" s="377"/>
      <c r="F1071" s="354">
        <v>0</v>
      </c>
      <c r="G1071" s="13"/>
      <c r="H1071" s="13"/>
      <c r="I1071" s="13"/>
      <c r="J1071" s="13"/>
      <c r="K1071" s="13"/>
      <c r="L1071" s="13"/>
      <c r="M1071" s="13"/>
      <c r="N1071" s="13"/>
      <c r="O1071" s="13"/>
      <c r="P1071" s="13"/>
      <c r="Q1071" s="13"/>
      <c r="R1071" s="13"/>
      <c r="S1071" s="13"/>
      <c r="T1071" s="13"/>
      <c r="U1071" s="13"/>
    </row>
    <row r="1072" spans="1:21" s="4" customFormat="1" ht="25.5" x14ac:dyDescent="0.2">
      <c r="A1072" s="378">
        <v>6.1</v>
      </c>
      <c r="B1072" s="66" t="s">
        <v>367</v>
      </c>
      <c r="C1072" s="324">
        <v>1</v>
      </c>
      <c r="D1072" s="323" t="s">
        <v>51</v>
      </c>
      <c r="E1072" s="324">
        <v>1483.08</v>
      </c>
      <c r="F1072" s="354">
        <v>1483.08</v>
      </c>
      <c r="G1072" s="13"/>
      <c r="H1072" s="13"/>
      <c r="I1072" s="13"/>
      <c r="J1072" s="13"/>
      <c r="K1072" s="13"/>
      <c r="L1072" s="13"/>
      <c r="M1072" s="13"/>
      <c r="N1072" s="13"/>
      <c r="O1072" s="13"/>
      <c r="P1072" s="13"/>
      <c r="Q1072" s="13"/>
      <c r="R1072" s="13"/>
      <c r="S1072" s="13"/>
      <c r="T1072" s="13"/>
      <c r="U1072" s="13"/>
    </row>
    <row r="1073" spans="1:21" s="4" customFormat="1" ht="25.5" x14ac:dyDescent="0.2">
      <c r="A1073" s="378">
        <v>6.3</v>
      </c>
      <c r="B1073" s="66" t="s">
        <v>369</v>
      </c>
      <c r="C1073" s="324">
        <v>3</v>
      </c>
      <c r="D1073" s="323" t="s">
        <v>51</v>
      </c>
      <c r="E1073" s="324">
        <v>1601.33</v>
      </c>
      <c r="F1073" s="354">
        <v>4803.99</v>
      </c>
      <c r="G1073" s="13"/>
      <c r="H1073" s="13"/>
      <c r="I1073" s="13"/>
      <c r="J1073" s="13"/>
      <c r="K1073" s="13"/>
      <c r="L1073" s="13"/>
      <c r="M1073" s="13"/>
      <c r="N1073" s="13"/>
      <c r="O1073" s="13"/>
      <c r="P1073" s="13"/>
      <c r="Q1073" s="13"/>
      <c r="R1073" s="13"/>
      <c r="S1073" s="13"/>
      <c r="T1073" s="13"/>
      <c r="U1073" s="13"/>
    </row>
    <row r="1074" spans="1:21" s="4" customFormat="1" ht="25.5" x14ac:dyDescent="0.2">
      <c r="A1074" s="378">
        <v>6.4</v>
      </c>
      <c r="B1074" s="66" t="s">
        <v>370</v>
      </c>
      <c r="C1074" s="324">
        <v>3</v>
      </c>
      <c r="D1074" s="323" t="s">
        <v>51</v>
      </c>
      <c r="E1074" s="324">
        <v>2309.33</v>
      </c>
      <c r="F1074" s="354">
        <v>6927.99</v>
      </c>
      <c r="G1074" s="13"/>
      <c r="H1074" s="13"/>
      <c r="I1074" s="13"/>
      <c r="J1074" s="13"/>
      <c r="K1074" s="13"/>
      <c r="L1074" s="13"/>
      <c r="M1074" s="13"/>
      <c r="N1074" s="13"/>
      <c r="O1074" s="13"/>
      <c r="P1074" s="13"/>
      <c r="Q1074" s="13"/>
      <c r="R1074" s="13"/>
      <c r="S1074" s="13"/>
      <c r="T1074" s="13"/>
      <c r="U1074" s="13"/>
    </row>
    <row r="1075" spans="1:21" s="4" customFormat="1" x14ac:dyDescent="0.2">
      <c r="A1075" s="378">
        <v>6.5</v>
      </c>
      <c r="B1075" s="361" t="s">
        <v>371</v>
      </c>
      <c r="C1075" s="347">
        <v>22</v>
      </c>
      <c r="D1075" s="379" t="s">
        <v>51</v>
      </c>
      <c r="E1075" s="324">
        <v>920.08</v>
      </c>
      <c r="F1075" s="354">
        <v>20241.759999999998</v>
      </c>
      <c r="G1075" s="13"/>
      <c r="H1075" s="13"/>
      <c r="I1075" s="13"/>
      <c r="J1075" s="13"/>
      <c r="K1075" s="13"/>
      <c r="L1075" s="13"/>
      <c r="M1075" s="13"/>
      <c r="N1075" s="13"/>
      <c r="O1075" s="13"/>
      <c r="P1075" s="13"/>
      <c r="Q1075" s="13"/>
      <c r="R1075" s="13"/>
      <c r="S1075" s="13"/>
      <c r="T1075" s="13"/>
      <c r="U1075" s="13"/>
    </row>
    <row r="1076" spans="1:21" s="4" customFormat="1" x14ac:dyDescent="0.2">
      <c r="A1076" s="380"/>
      <c r="B1076" s="380"/>
      <c r="C1076" s="380"/>
      <c r="D1076" s="380"/>
      <c r="E1076" s="380"/>
      <c r="F1076" s="380"/>
      <c r="G1076" s="13"/>
      <c r="H1076" s="13"/>
      <c r="I1076" s="13"/>
      <c r="J1076" s="13"/>
      <c r="K1076" s="13"/>
      <c r="L1076" s="13"/>
      <c r="M1076" s="13"/>
      <c r="N1076" s="13"/>
      <c r="O1076" s="13"/>
      <c r="P1076" s="13"/>
      <c r="Q1076" s="13"/>
      <c r="R1076" s="13"/>
      <c r="S1076" s="13"/>
      <c r="T1076" s="13"/>
      <c r="U1076" s="13"/>
    </row>
    <row r="1077" spans="1:21" s="4" customFormat="1" x14ac:dyDescent="0.2">
      <c r="A1077" s="381">
        <v>7</v>
      </c>
      <c r="B1077" s="382" t="s">
        <v>358</v>
      </c>
      <c r="C1077" s="383"/>
      <c r="D1077" s="323"/>
      <c r="E1077" s="383"/>
      <c r="F1077" s="354"/>
      <c r="G1077" s="13"/>
      <c r="H1077" s="13"/>
      <c r="I1077" s="13"/>
      <c r="J1077" s="13"/>
      <c r="K1077" s="13"/>
      <c r="L1077" s="13"/>
      <c r="M1077" s="13"/>
      <c r="N1077" s="13"/>
      <c r="O1077" s="13"/>
      <c r="P1077" s="13"/>
      <c r="Q1077" s="13"/>
      <c r="R1077" s="13"/>
      <c r="S1077" s="13"/>
      <c r="T1077" s="13"/>
      <c r="U1077" s="13"/>
    </row>
    <row r="1078" spans="1:21" s="4" customFormat="1" ht="25.5" x14ac:dyDescent="0.2">
      <c r="A1078" s="378">
        <v>7.1</v>
      </c>
      <c r="B1078" s="384" t="s">
        <v>372</v>
      </c>
      <c r="C1078" s="383">
        <v>2</v>
      </c>
      <c r="D1078" s="323" t="s">
        <v>51</v>
      </c>
      <c r="E1078" s="383">
        <v>11385.95</v>
      </c>
      <c r="F1078" s="354">
        <v>22771.9</v>
      </c>
      <c r="G1078" s="13"/>
      <c r="H1078" s="13"/>
      <c r="I1078" s="13"/>
      <c r="J1078" s="13"/>
      <c r="K1078" s="13"/>
      <c r="L1078" s="13"/>
      <c r="M1078" s="13"/>
      <c r="N1078" s="13"/>
      <c r="O1078" s="13"/>
      <c r="P1078" s="13"/>
      <c r="Q1078" s="13"/>
      <c r="R1078" s="13"/>
      <c r="S1078" s="13"/>
      <c r="T1078" s="13"/>
      <c r="U1078" s="13"/>
    </row>
    <row r="1079" spans="1:21" s="4" customFormat="1" x14ac:dyDescent="0.2">
      <c r="A1079" s="378">
        <v>7.2</v>
      </c>
      <c r="B1079" s="384" t="s">
        <v>360</v>
      </c>
      <c r="C1079" s="383">
        <v>2</v>
      </c>
      <c r="D1079" s="323" t="s">
        <v>51</v>
      </c>
      <c r="E1079" s="383">
        <v>2897.38</v>
      </c>
      <c r="F1079" s="354">
        <v>5794.76</v>
      </c>
      <c r="G1079" s="13"/>
      <c r="H1079" s="13"/>
      <c r="I1079" s="13"/>
      <c r="J1079" s="13"/>
      <c r="K1079" s="13"/>
      <c r="L1079" s="13"/>
      <c r="M1079" s="13"/>
      <c r="N1079" s="13"/>
      <c r="O1079" s="13"/>
      <c r="P1079" s="13"/>
      <c r="Q1079" s="13"/>
      <c r="R1079" s="13"/>
      <c r="S1079" s="13"/>
      <c r="T1079" s="13"/>
      <c r="U1079" s="13"/>
    </row>
    <row r="1080" spans="1:21" x14ac:dyDescent="0.2">
      <c r="A1080" s="360"/>
      <c r="B1080" s="66"/>
      <c r="C1080" s="324"/>
      <c r="D1080" s="323"/>
      <c r="E1080" s="324"/>
      <c r="F1080" s="354"/>
    </row>
    <row r="1081" spans="1:21" ht="25.5" x14ac:dyDescent="0.2">
      <c r="A1081" s="359">
        <v>8</v>
      </c>
      <c r="B1081" s="188" t="s">
        <v>859</v>
      </c>
      <c r="C1081" s="324"/>
      <c r="D1081" s="323"/>
      <c r="E1081" s="324"/>
      <c r="F1081" s="354"/>
    </row>
    <row r="1082" spans="1:21" x14ac:dyDescent="0.2">
      <c r="A1082" s="385">
        <v>8.1</v>
      </c>
      <c r="B1082" s="358" t="s">
        <v>374</v>
      </c>
      <c r="C1082" s="324">
        <v>90</v>
      </c>
      <c r="D1082" s="350" t="s">
        <v>12</v>
      </c>
      <c r="E1082" s="324">
        <v>230.1</v>
      </c>
      <c r="F1082" s="354">
        <v>20709</v>
      </c>
    </row>
    <row r="1083" spans="1:21" ht="25.5" x14ac:dyDescent="0.2">
      <c r="A1083" s="386">
        <v>8.1999999999999993</v>
      </c>
      <c r="B1083" s="387" t="s">
        <v>375</v>
      </c>
      <c r="C1083" s="388">
        <v>540</v>
      </c>
      <c r="D1083" s="389" t="s">
        <v>98</v>
      </c>
      <c r="E1083" s="390">
        <v>29.5</v>
      </c>
      <c r="F1083" s="354">
        <v>15930</v>
      </c>
    </row>
    <row r="1084" spans="1:21" ht="25.5" x14ac:dyDescent="0.2">
      <c r="A1084" s="385">
        <v>8.3000000000000007</v>
      </c>
      <c r="B1084" s="358" t="s">
        <v>780</v>
      </c>
      <c r="C1084" s="324">
        <v>180</v>
      </c>
      <c r="D1084" s="350" t="s">
        <v>12</v>
      </c>
      <c r="E1084" s="324">
        <v>53.1</v>
      </c>
      <c r="F1084" s="354">
        <v>9558</v>
      </c>
    </row>
    <row r="1085" spans="1:21" x14ac:dyDescent="0.2">
      <c r="A1085" s="385">
        <v>8.4</v>
      </c>
      <c r="B1085" s="358" t="s">
        <v>377</v>
      </c>
      <c r="C1085" s="324">
        <v>180</v>
      </c>
      <c r="D1085" s="350" t="s">
        <v>12</v>
      </c>
      <c r="E1085" s="324">
        <v>29.5</v>
      </c>
      <c r="F1085" s="354">
        <v>5310</v>
      </c>
    </row>
    <row r="1086" spans="1:21" ht="13.5" thickBot="1" x14ac:dyDescent="0.25">
      <c r="A1086" s="385">
        <v>8.5</v>
      </c>
      <c r="B1086" s="358" t="s">
        <v>378</v>
      </c>
      <c r="C1086" s="324">
        <v>135</v>
      </c>
      <c r="D1086" s="350" t="s">
        <v>98</v>
      </c>
      <c r="E1086" s="324">
        <v>259.60000000000002</v>
      </c>
      <c r="F1086" s="354">
        <v>35046</v>
      </c>
    </row>
    <row r="1087" spans="1:21" s="3" customFormat="1" ht="14.25" thickTop="1" thickBot="1" x14ac:dyDescent="0.25">
      <c r="A1087" s="385">
        <v>8.6</v>
      </c>
      <c r="B1087" s="358" t="s">
        <v>379</v>
      </c>
      <c r="C1087" s="324">
        <v>90</v>
      </c>
      <c r="D1087" s="350" t="s">
        <v>12</v>
      </c>
      <c r="E1087" s="324">
        <v>35.4</v>
      </c>
      <c r="F1087" s="354">
        <v>3186</v>
      </c>
      <c r="G1087" s="11"/>
      <c r="H1087" s="11"/>
      <c r="I1087" s="11"/>
      <c r="J1087" s="11"/>
      <c r="K1087" s="11"/>
      <c r="L1087" s="11"/>
      <c r="M1087" s="11"/>
      <c r="N1087" s="11"/>
      <c r="O1087" s="11"/>
      <c r="P1087" s="11"/>
      <c r="Q1087" s="11"/>
      <c r="R1087" s="11"/>
      <c r="S1087" s="11"/>
      <c r="T1087" s="11"/>
      <c r="U1087" s="11"/>
    </row>
    <row r="1088" spans="1:21" ht="13.5" thickTop="1" x14ac:dyDescent="0.2">
      <c r="A1088" s="385">
        <v>8.6999999999999993</v>
      </c>
      <c r="B1088" s="358" t="s">
        <v>380</v>
      </c>
      <c r="C1088" s="324">
        <v>90</v>
      </c>
      <c r="D1088" s="350" t="s">
        <v>12</v>
      </c>
      <c r="E1088" s="324">
        <v>21.24</v>
      </c>
      <c r="F1088" s="354">
        <v>1911.6</v>
      </c>
    </row>
    <row r="1089" spans="1:21" ht="14.25" customHeight="1" x14ac:dyDescent="0.2">
      <c r="A1089" s="385">
        <v>8.8000000000000007</v>
      </c>
      <c r="B1089" s="358" t="s">
        <v>381</v>
      </c>
      <c r="C1089" s="324">
        <v>90</v>
      </c>
      <c r="D1089" s="350" t="s">
        <v>12</v>
      </c>
      <c r="E1089" s="324">
        <v>59</v>
      </c>
      <c r="F1089" s="354">
        <v>5310</v>
      </c>
    </row>
    <row r="1090" spans="1:21" ht="14.25" customHeight="1" x14ac:dyDescent="0.2">
      <c r="A1090" s="385">
        <v>8.9</v>
      </c>
      <c r="B1090" s="358" t="s">
        <v>382</v>
      </c>
      <c r="C1090" s="324">
        <v>90</v>
      </c>
      <c r="D1090" s="350" t="s">
        <v>12</v>
      </c>
      <c r="E1090" s="324">
        <v>13.33</v>
      </c>
      <c r="F1090" s="354">
        <v>1199.7</v>
      </c>
    </row>
    <row r="1091" spans="1:21" ht="14.25" customHeight="1" x14ac:dyDescent="0.2">
      <c r="A1091" s="391">
        <v>8.1</v>
      </c>
      <c r="B1091" s="384" t="s">
        <v>383</v>
      </c>
      <c r="C1091" s="324">
        <v>90</v>
      </c>
      <c r="D1091" s="323" t="s">
        <v>12</v>
      </c>
      <c r="E1091" s="324">
        <v>265.5</v>
      </c>
      <c r="F1091" s="354">
        <v>23895</v>
      </c>
    </row>
    <row r="1092" spans="1:21" ht="14.25" customHeight="1" x14ac:dyDescent="0.2">
      <c r="A1092" s="385">
        <v>8.11</v>
      </c>
      <c r="B1092" s="358" t="s">
        <v>384</v>
      </c>
      <c r="C1092" s="324">
        <v>90</v>
      </c>
      <c r="D1092" s="350" t="s">
        <v>12</v>
      </c>
      <c r="E1092" s="324">
        <v>100</v>
      </c>
      <c r="F1092" s="354">
        <v>9000</v>
      </c>
    </row>
    <row r="1093" spans="1:21" ht="14.25" customHeight="1" x14ac:dyDescent="0.2">
      <c r="A1093" s="385">
        <v>8.1199999999999992</v>
      </c>
      <c r="B1093" s="358" t="s">
        <v>385</v>
      </c>
      <c r="C1093" s="324">
        <v>154.80000000000001</v>
      </c>
      <c r="D1093" s="350" t="s">
        <v>56</v>
      </c>
      <c r="E1093" s="324">
        <v>351.34</v>
      </c>
      <c r="F1093" s="354">
        <v>54387.43</v>
      </c>
    </row>
    <row r="1094" spans="1:21" ht="14.25" customHeight="1" x14ac:dyDescent="0.2">
      <c r="A1094" s="385">
        <v>8.1300000000000008</v>
      </c>
      <c r="B1094" s="358" t="s">
        <v>386</v>
      </c>
      <c r="C1094" s="324">
        <v>90</v>
      </c>
      <c r="D1094" s="350" t="s">
        <v>51</v>
      </c>
      <c r="E1094" s="324">
        <v>200</v>
      </c>
      <c r="F1094" s="354">
        <v>18000</v>
      </c>
    </row>
    <row r="1095" spans="1:21" x14ac:dyDescent="0.2">
      <c r="A1095" s="105"/>
      <c r="B1095" s="106" t="s">
        <v>387</v>
      </c>
      <c r="C1095" s="107"/>
      <c r="D1095" s="108"/>
      <c r="E1095" s="109"/>
      <c r="F1095" s="110">
        <v>844545.98</v>
      </c>
    </row>
    <row r="1096" spans="1:21" x14ac:dyDescent="0.2">
      <c r="A1096" s="325"/>
      <c r="B1096" s="321"/>
      <c r="C1096" s="326"/>
      <c r="D1096" s="327"/>
      <c r="E1096" s="328"/>
      <c r="F1096" s="326"/>
    </row>
    <row r="1097" spans="1:21" x14ac:dyDescent="0.2">
      <c r="A1097" s="105"/>
      <c r="B1097" s="106" t="s">
        <v>781</v>
      </c>
      <c r="C1097" s="107"/>
      <c r="D1097" s="108"/>
      <c r="E1097" s="109"/>
      <c r="F1097" s="110">
        <v>844545.98</v>
      </c>
    </row>
    <row r="1098" spans="1:21" x14ac:dyDescent="0.2">
      <c r="A1098" s="325"/>
      <c r="B1098" s="321"/>
      <c r="C1098" s="326"/>
      <c r="D1098" s="327"/>
      <c r="E1098" s="328"/>
      <c r="F1098" s="326"/>
    </row>
    <row r="1099" spans="1:21" ht="13.5" customHeight="1" x14ac:dyDescent="0.2">
      <c r="A1099" s="325"/>
      <c r="B1099" s="321" t="s">
        <v>855</v>
      </c>
      <c r="C1099" s="326"/>
      <c r="D1099" s="327"/>
      <c r="E1099" s="328"/>
      <c r="F1099" s="326"/>
    </row>
    <row r="1100" spans="1:21" ht="9.75" customHeight="1" x14ac:dyDescent="0.2">
      <c r="A1100" s="325"/>
      <c r="B1100" s="321"/>
      <c r="C1100" s="326"/>
      <c r="D1100" s="327"/>
      <c r="E1100" s="328"/>
      <c r="F1100" s="326"/>
    </row>
    <row r="1101" spans="1:21" ht="38.25" x14ac:dyDescent="0.2">
      <c r="A1101" s="349" t="s">
        <v>337</v>
      </c>
      <c r="B1101" s="188" t="s">
        <v>338</v>
      </c>
      <c r="C1101" s="121"/>
      <c r="D1101" s="155"/>
      <c r="E1101" s="342"/>
      <c r="F1101" s="354"/>
    </row>
    <row r="1102" spans="1:21" x14ac:dyDescent="0.2">
      <c r="A1102" s="325"/>
      <c r="B1102" s="321"/>
      <c r="C1102" s="326"/>
      <c r="D1102" s="327"/>
      <c r="E1102" s="328"/>
      <c r="F1102" s="326"/>
    </row>
    <row r="1103" spans="1:21" s="5" customFormat="1" x14ac:dyDescent="0.2">
      <c r="A1103" s="356" t="s">
        <v>339</v>
      </c>
      <c r="B1103" s="188" t="s">
        <v>340</v>
      </c>
      <c r="C1103" s="121"/>
      <c r="D1103" s="155"/>
      <c r="E1103" s="342"/>
      <c r="F1103" s="354"/>
      <c r="G1103" s="12"/>
      <c r="H1103" s="12"/>
      <c r="I1103" s="12"/>
      <c r="J1103" s="12"/>
      <c r="K1103" s="12"/>
      <c r="L1103" s="12"/>
      <c r="M1103" s="12"/>
      <c r="N1103" s="12"/>
      <c r="O1103" s="12"/>
      <c r="P1103" s="12"/>
      <c r="Q1103" s="12"/>
      <c r="R1103" s="12"/>
      <c r="S1103" s="12"/>
      <c r="T1103" s="12"/>
      <c r="U1103" s="12"/>
    </row>
    <row r="1104" spans="1:21" s="5" customFormat="1" ht="9" customHeight="1" x14ac:dyDescent="0.2">
      <c r="A1104" s="356"/>
      <c r="B1104" s="188"/>
      <c r="C1104" s="121"/>
      <c r="D1104" s="155"/>
      <c r="E1104" s="342"/>
      <c r="F1104" s="354"/>
      <c r="G1104" s="12"/>
      <c r="H1104" s="12"/>
      <c r="I1104" s="12"/>
      <c r="J1104" s="12"/>
      <c r="K1104" s="12"/>
      <c r="L1104" s="12"/>
      <c r="M1104" s="12"/>
      <c r="N1104" s="12"/>
      <c r="O1104" s="12"/>
      <c r="P1104" s="12"/>
      <c r="Q1104" s="12"/>
      <c r="R1104" s="12"/>
      <c r="S1104" s="12"/>
      <c r="T1104" s="12"/>
      <c r="U1104" s="12"/>
    </row>
    <row r="1105" spans="1:6" x14ac:dyDescent="0.2">
      <c r="A1105" s="356">
        <v>3</v>
      </c>
      <c r="B1105" s="371" t="s">
        <v>346</v>
      </c>
      <c r="C1105" s="324"/>
      <c r="D1105" s="323"/>
      <c r="E1105" s="324"/>
      <c r="F1105" s="354"/>
    </row>
    <row r="1106" spans="1:6" ht="25.5" x14ac:dyDescent="0.2">
      <c r="A1106" s="372">
        <v>3.1</v>
      </c>
      <c r="B1106" s="66" t="s">
        <v>857</v>
      </c>
      <c r="C1106" s="324">
        <v>794.6</v>
      </c>
      <c r="D1106" s="323" t="s">
        <v>98</v>
      </c>
      <c r="E1106" s="324">
        <v>47.81</v>
      </c>
      <c r="F1106" s="354">
        <v>37989.83</v>
      </c>
    </row>
    <row r="1107" spans="1:6" ht="9.75" customHeight="1" x14ac:dyDescent="0.2">
      <c r="A1107" s="372"/>
      <c r="B1107" s="66"/>
      <c r="C1107" s="324"/>
      <c r="D1107" s="323"/>
      <c r="E1107" s="324"/>
      <c r="F1107" s="354"/>
    </row>
    <row r="1108" spans="1:6" ht="25.5" x14ac:dyDescent="0.2">
      <c r="A1108" s="372">
        <v>3.1</v>
      </c>
      <c r="B1108" s="66" t="s">
        <v>858</v>
      </c>
      <c r="C1108" s="324">
        <v>634.82800000000009</v>
      </c>
      <c r="D1108" s="323" t="s">
        <v>98</v>
      </c>
      <c r="E1108" s="324">
        <v>187.67999999999998</v>
      </c>
      <c r="F1108" s="354">
        <v>119144.52</v>
      </c>
    </row>
    <row r="1109" spans="1:6" x14ac:dyDescent="0.2">
      <c r="A1109" s="105"/>
      <c r="B1109" s="106" t="s">
        <v>784</v>
      </c>
      <c r="C1109" s="107"/>
      <c r="D1109" s="108"/>
      <c r="E1109" s="109"/>
      <c r="F1109" s="110">
        <v>157134.35</v>
      </c>
    </row>
    <row r="1110" spans="1:6" x14ac:dyDescent="0.2">
      <c r="A1110" s="325"/>
      <c r="B1110" s="321"/>
      <c r="C1110" s="326"/>
      <c r="D1110" s="327"/>
      <c r="E1110" s="328"/>
      <c r="F1110" s="326"/>
    </row>
    <row r="1111" spans="1:6" x14ac:dyDescent="0.2">
      <c r="A1111" s="105"/>
      <c r="B1111" s="106" t="s">
        <v>856</v>
      </c>
      <c r="C1111" s="107"/>
      <c r="D1111" s="108"/>
      <c r="E1111" s="109"/>
      <c r="F1111" s="110">
        <v>157134.35</v>
      </c>
    </row>
    <row r="1112" spans="1:6" ht="10.5" customHeight="1" x14ac:dyDescent="0.2">
      <c r="A1112" s="372"/>
      <c r="B1112" s="66"/>
      <c r="C1112" s="324"/>
      <c r="D1112" s="323"/>
      <c r="E1112" s="324"/>
      <c r="F1112" s="354"/>
    </row>
    <row r="1113" spans="1:6" x14ac:dyDescent="0.2">
      <c r="A1113" s="325"/>
      <c r="B1113" s="321" t="s">
        <v>782</v>
      </c>
      <c r="C1113" s="326"/>
      <c r="D1113" s="327"/>
      <c r="E1113" s="328"/>
      <c r="F1113" s="326"/>
    </row>
    <row r="1114" spans="1:6" x14ac:dyDescent="0.2">
      <c r="A1114" s="325"/>
      <c r="B1114" s="321"/>
      <c r="C1114" s="326"/>
      <c r="D1114" s="327"/>
      <c r="E1114" s="328"/>
      <c r="F1114" s="326"/>
    </row>
    <row r="1115" spans="1:6" ht="25.5" x14ac:dyDescent="0.2">
      <c r="A1115" s="330" t="s">
        <v>8</v>
      </c>
      <c r="B1115" s="331" t="s">
        <v>9</v>
      </c>
      <c r="C1115" s="326"/>
      <c r="D1115" s="332"/>
      <c r="E1115" s="326"/>
      <c r="F1115" s="326"/>
    </row>
    <row r="1116" spans="1:6" ht="9.75" customHeight="1" x14ac:dyDescent="0.2">
      <c r="A1116" s="330"/>
      <c r="B1116" s="333"/>
      <c r="C1116" s="326"/>
      <c r="D1116" s="332"/>
      <c r="E1116" s="326"/>
      <c r="F1116" s="326"/>
    </row>
    <row r="1117" spans="1:6" x14ac:dyDescent="0.2">
      <c r="A1117" s="334">
        <v>1</v>
      </c>
      <c r="B1117" s="333" t="s">
        <v>10</v>
      </c>
      <c r="C1117" s="326"/>
      <c r="D1117" s="332"/>
      <c r="E1117" s="326" t="s">
        <v>853</v>
      </c>
      <c r="F1117" s="326"/>
    </row>
    <row r="1118" spans="1:6" ht="51.75" customHeight="1" x14ac:dyDescent="0.2">
      <c r="A1118" s="335">
        <v>1.1299999999999999</v>
      </c>
      <c r="B1118" s="392" t="s">
        <v>783</v>
      </c>
      <c r="C1118" s="337">
        <v>1</v>
      </c>
      <c r="D1118" s="338" t="s">
        <v>12</v>
      </c>
      <c r="E1118" s="339">
        <v>2314741.1</v>
      </c>
      <c r="F1118" s="340">
        <v>2314741.1</v>
      </c>
    </row>
    <row r="1119" spans="1:6" x14ac:dyDescent="0.2">
      <c r="A1119" s="105"/>
      <c r="B1119" s="106" t="s">
        <v>784</v>
      </c>
      <c r="C1119" s="107"/>
      <c r="D1119" s="108"/>
      <c r="E1119" s="109"/>
      <c r="F1119" s="110">
        <v>2314741.1</v>
      </c>
    </row>
    <row r="1120" spans="1:6" x14ac:dyDescent="0.2">
      <c r="A1120" s="325"/>
      <c r="B1120" s="392"/>
      <c r="C1120" s="326"/>
      <c r="D1120" s="327"/>
      <c r="E1120" s="328"/>
      <c r="F1120" s="326"/>
    </row>
    <row r="1121" spans="1:6" ht="25.5" x14ac:dyDescent="0.2">
      <c r="A1121" s="341" t="s">
        <v>151</v>
      </c>
      <c r="B1121" s="118" t="s">
        <v>152</v>
      </c>
      <c r="C1121" s="119"/>
      <c r="D1121" s="120"/>
      <c r="E1121" s="342"/>
      <c r="F1121" s="340"/>
    </row>
    <row r="1122" spans="1:6" x14ac:dyDescent="0.2">
      <c r="A1122" s="393"/>
      <c r="B1122" s="358"/>
      <c r="C1122" s="339"/>
      <c r="D1122" s="345"/>
      <c r="E1122" s="339"/>
      <c r="F1122" s="340">
        <v>0</v>
      </c>
    </row>
    <row r="1123" spans="1:6" x14ac:dyDescent="0.2">
      <c r="A1123" s="343">
        <v>3</v>
      </c>
      <c r="B1123" s="344" t="s">
        <v>162</v>
      </c>
      <c r="C1123" s="339"/>
      <c r="D1123" s="345"/>
      <c r="E1123" s="339"/>
      <c r="F1123" s="340">
        <v>0</v>
      </c>
    </row>
    <row r="1124" spans="1:6" ht="51.75" customHeight="1" x14ac:dyDescent="0.2">
      <c r="A1124" s="394">
        <v>3.14</v>
      </c>
      <c r="B1124" s="392" t="s">
        <v>785</v>
      </c>
      <c r="C1124" s="337">
        <v>1</v>
      </c>
      <c r="D1124" s="338" t="s">
        <v>12</v>
      </c>
      <c r="E1124" s="339">
        <v>1953796.8</v>
      </c>
      <c r="F1124" s="340">
        <v>1953796.8</v>
      </c>
    </row>
    <row r="1125" spans="1:6" x14ac:dyDescent="0.2">
      <c r="A1125" s="105"/>
      <c r="B1125" s="106" t="s">
        <v>226</v>
      </c>
      <c r="C1125" s="107"/>
      <c r="D1125" s="108"/>
      <c r="E1125" s="109"/>
      <c r="F1125" s="110">
        <v>1953796.8</v>
      </c>
    </row>
    <row r="1126" spans="1:6" ht="9" customHeight="1" x14ac:dyDescent="0.2">
      <c r="A1126" s="325"/>
      <c r="B1126" s="321"/>
      <c r="C1126" s="326"/>
      <c r="D1126" s="327"/>
      <c r="E1126" s="328"/>
      <c r="F1126" s="326"/>
    </row>
    <row r="1127" spans="1:6" ht="25.5" x14ac:dyDescent="0.2">
      <c r="A1127" s="349" t="s">
        <v>227</v>
      </c>
      <c r="B1127" s="154" t="s">
        <v>228</v>
      </c>
      <c r="C1127" s="121"/>
      <c r="D1127" s="155"/>
      <c r="E1127" s="342"/>
      <c r="F1127" s="340"/>
    </row>
    <row r="1128" spans="1:6" x14ac:dyDescent="0.2">
      <c r="A1128" s="343">
        <v>6</v>
      </c>
      <c r="B1128" s="344" t="s">
        <v>248</v>
      </c>
      <c r="C1128" s="347"/>
      <c r="D1128" s="348"/>
      <c r="E1128" s="324"/>
      <c r="F1128" s="340">
        <v>0</v>
      </c>
    </row>
    <row r="1129" spans="1:6" ht="51" customHeight="1" x14ac:dyDescent="0.2">
      <c r="A1129" s="395">
        <v>6.18</v>
      </c>
      <c r="B1129" s="392" t="s">
        <v>785</v>
      </c>
      <c r="C1129" s="347">
        <v>1</v>
      </c>
      <c r="D1129" s="348" t="s">
        <v>51</v>
      </c>
      <c r="E1129" s="339">
        <v>1953796.8</v>
      </c>
      <c r="F1129" s="340">
        <v>1953796.8</v>
      </c>
    </row>
    <row r="1130" spans="1:6" x14ac:dyDescent="0.2">
      <c r="A1130" s="105"/>
      <c r="B1130" s="106" t="s">
        <v>258</v>
      </c>
      <c r="C1130" s="107"/>
      <c r="D1130" s="108"/>
      <c r="E1130" s="109"/>
      <c r="F1130" s="110">
        <v>1953796.8</v>
      </c>
    </row>
    <row r="1131" spans="1:6" ht="9.75" customHeight="1" x14ac:dyDescent="0.2">
      <c r="A1131" s="325"/>
      <c r="B1131" s="321"/>
      <c r="C1131" s="326"/>
      <c r="D1131" s="327"/>
      <c r="E1131" s="328"/>
      <c r="F1131" s="326"/>
    </row>
    <row r="1132" spans="1:6" ht="25.5" x14ac:dyDescent="0.2">
      <c r="A1132" s="352" t="s">
        <v>388</v>
      </c>
      <c r="B1132" s="353" t="s">
        <v>389</v>
      </c>
      <c r="C1132" s="324"/>
      <c r="D1132" s="323"/>
      <c r="E1132" s="324"/>
      <c r="F1132" s="354"/>
    </row>
    <row r="1133" spans="1:6" x14ac:dyDescent="0.2">
      <c r="A1133" s="325"/>
      <c r="B1133" s="321"/>
      <c r="C1133" s="326"/>
      <c r="D1133" s="327"/>
      <c r="E1133" s="328"/>
      <c r="F1133" s="326"/>
    </row>
    <row r="1134" spans="1:6" x14ac:dyDescent="0.2">
      <c r="A1134" s="216" t="s">
        <v>427</v>
      </c>
      <c r="B1134" s="188" t="s">
        <v>428</v>
      </c>
      <c r="C1134" s="121"/>
      <c r="D1134" s="215"/>
      <c r="E1134" s="121"/>
      <c r="F1134" s="177"/>
    </row>
    <row r="1135" spans="1:6" ht="76.5" x14ac:dyDescent="0.2">
      <c r="A1135" s="217">
        <v>18</v>
      </c>
      <c r="B1135" s="41" t="s">
        <v>786</v>
      </c>
      <c r="C1135" s="121">
        <v>1</v>
      </c>
      <c r="D1135" s="192" t="s">
        <v>12</v>
      </c>
      <c r="E1135" s="339">
        <v>125080</v>
      </c>
      <c r="F1135" s="177">
        <v>125080</v>
      </c>
    </row>
    <row r="1136" spans="1:6" x14ac:dyDescent="0.2">
      <c r="A1136" s="105"/>
      <c r="B1136" s="106" t="s">
        <v>787</v>
      </c>
      <c r="C1136" s="107"/>
      <c r="D1136" s="108"/>
      <c r="E1136" s="109"/>
      <c r="F1136" s="110">
        <v>125080</v>
      </c>
    </row>
    <row r="1137" spans="1:21" ht="9" customHeight="1" x14ac:dyDescent="0.2">
      <c r="A1137" s="325"/>
      <c r="B1137" s="321"/>
      <c r="C1137" s="326"/>
      <c r="D1137" s="327"/>
      <c r="E1137" s="328"/>
      <c r="F1137" s="326"/>
    </row>
    <row r="1138" spans="1:21" ht="24.75" customHeight="1" x14ac:dyDescent="0.2">
      <c r="A1138" s="352" t="s">
        <v>475</v>
      </c>
      <c r="B1138" s="353" t="s">
        <v>476</v>
      </c>
      <c r="C1138" s="324"/>
      <c r="D1138" s="323"/>
      <c r="E1138" s="324"/>
      <c r="F1138" s="351"/>
    </row>
    <row r="1139" spans="1:21" ht="10.5" customHeight="1" x14ac:dyDescent="0.2">
      <c r="A1139" s="352"/>
      <c r="B1139" s="353"/>
      <c r="C1139" s="324"/>
      <c r="D1139" s="323"/>
      <c r="E1139" s="324"/>
      <c r="F1139" s="351"/>
    </row>
    <row r="1140" spans="1:21" x14ac:dyDescent="0.2">
      <c r="A1140" s="216" t="s">
        <v>427</v>
      </c>
      <c r="B1140" s="188" t="s">
        <v>428</v>
      </c>
      <c r="C1140" s="121"/>
      <c r="D1140" s="215"/>
      <c r="E1140" s="342"/>
      <c r="F1140" s="354"/>
    </row>
    <row r="1141" spans="1:21" ht="77.25" customHeight="1" x14ac:dyDescent="0.2">
      <c r="A1141" s="217">
        <v>18</v>
      </c>
      <c r="B1141" s="41" t="s">
        <v>788</v>
      </c>
      <c r="C1141" s="121">
        <v>1</v>
      </c>
      <c r="D1141" s="192" t="s">
        <v>12</v>
      </c>
      <c r="E1141" s="342">
        <v>125080</v>
      </c>
      <c r="F1141" s="354">
        <v>125080</v>
      </c>
    </row>
    <row r="1142" spans="1:21" x14ac:dyDescent="0.2">
      <c r="A1142" s="105"/>
      <c r="B1142" s="106" t="s">
        <v>494</v>
      </c>
      <c r="C1142" s="107"/>
      <c r="D1142" s="108"/>
      <c r="E1142" s="109"/>
      <c r="F1142" s="110">
        <v>125080</v>
      </c>
    </row>
    <row r="1143" spans="1:21" ht="8.25" customHeight="1" x14ac:dyDescent="0.2">
      <c r="A1143" s="325"/>
      <c r="B1143" s="321"/>
      <c r="C1143" s="326"/>
      <c r="D1143" s="327"/>
      <c r="E1143" s="328"/>
      <c r="F1143" s="326"/>
    </row>
    <row r="1144" spans="1:21" ht="38.25" x14ac:dyDescent="0.2">
      <c r="A1144" s="349" t="s">
        <v>337</v>
      </c>
      <c r="B1144" s="188" t="s">
        <v>338</v>
      </c>
      <c r="C1144" s="121"/>
      <c r="D1144" s="155"/>
      <c r="E1144" s="342"/>
      <c r="F1144" s="354"/>
    </row>
    <row r="1145" spans="1:21" ht="8.25" customHeight="1" x14ac:dyDescent="0.2">
      <c r="A1145" s="349"/>
      <c r="B1145" s="188"/>
      <c r="C1145" s="121"/>
      <c r="D1145" s="155"/>
      <c r="E1145" s="342"/>
      <c r="F1145" s="354"/>
    </row>
    <row r="1146" spans="1:21" ht="14.45" customHeight="1" x14ac:dyDescent="0.2">
      <c r="A1146" s="356" t="s">
        <v>339</v>
      </c>
      <c r="B1146" s="188" t="s">
        <v>340</v>
      </c>
      <c r="C1146" s="121"/>
      <c r="D1146" s="155"/>
      <c r="E1146" s="342"/>
      <c r="F1146" s="354"/>
    </row>
    <row r="1147" spans="1:21" ht="9.75" customHeight="1" x14ac:dyDescent="0.2">
      <c r="A1147" s="356"/>
      <c r="B1147" s="188"/>
      <c r="C1147" s="121"/>
      <c r="D1147" s="155"/>
      <c r="E1147" s="342"/>
      <c r="F1147" s="354"/>
    </row>
    <row r="1148" spans="1:21" x14ac:dyDescent="0.2">
      <c r="A1148" s="356">
        <v>2</v>
      </c>
      <c r="B1148" s="188" t="s">
        <v>341</v>
      </c>
      <c r="C1148" s="121"/>
      <c r="D1148" s="192"/>
      <c r="E1148" s="324"/>
      <c r="F1148" s="354"/>
    </row>
    <row r="1149" spans="1:21" ht="25.5" x14ac:dyDescent="0.2">
      <c r="A1149" s="372">
        <v>2.5</v>
      </c>
      <c r="B1149" s="396" t="s">
        <v>860</v>
      </c>
      <c r="C1149" s="376">
        <v>73.88</v>
      </c>
      <c r="D1149" s="155" t="s">
        <v>56</v>
      </c>
      <c r="E1149" s="397">
        <v>641.22580645161281</v>
      </c>
      <c r="F1149" s="354">
        <v>47373.760000000002</v>
      </c>
    </row>
    <row r="1150" spans="1:21" ht="14.45" customHeight="1" x14ac:dyDescent="0.2">
      <c r="A1150" s="356"/>
      <c r="B1150" s="188"/>
      <c r="C1150" s="121"/>
      <c r="D1150" s="155"/>
      <c r="E1150" s="342"/>
      <c r="F1150" s="354"/>
    </row>
    <row r="1151" spans="1:21" ht="12.6" customHeight="1" x14ac:dyDescent="0.2">
      <c r="A1151" s="359">
        <v>6</v>
      </c>
      <c r="B1151" s="188" t="s">
        <v>351</v>
      </c>
      <c r="C1151" s="339"/>
      <c r="D1151" s="345"/>
      <c r="E1151" s="324"/>
      <c r="F1151" s="354"/>
    </row>
    <row r="1152" spans="1:21" s="5" customFormat="1" ht="15.6" customHeight="1" x14ac:dyDescent="0.2">
      <c r="A1152" s="398">
        <v>6.7</v>
      </c>
      <c r="B1152" s="396" t="s">
        <v>789</v>
      </c>
      <c r="C1152" s="376">
        <v>4</v>
      </c>
      <c r="D1152" s="155" t="s">
        <v>51</v>
      </c>
      <c r="E1152" s="339">
        <v>3195.25</v>
      </c>
      <c r="F1152" s="354">
        <v>12781</v>
      </c>
      <c r="G1152" s="12"/>
      <c r="H1152" s="12"/>
      <c r="I1152" s="12"/>
      <c r="J1152" s="12"/>
      <c r="K1152" s="12"/>
      <c r="L1152" s="12"/>
      <c r="M1152" s="12"/>
      <c r="N1152" s="12"/>
      <c r="O1152" s="12"/>
      <c r="P1152" s="12"/>
      <c r="Q1152" s="12"/>
      <c r="R1152" s="12"/>
      <c r="S1152" s="12"/>
      <c r="T1152" s="12"/>
      <c r="U1152" s="12"/>
    </row>
    <row r="1153" spans="1:21" s="5" customFormat="1" ht="25.5" x14ac:dyDescent="0.2">
      <c r="A1153" s="398">
        <v>6.8</v>
      </c>
      <c r="B1153" s="396" t="s">
        <v>790</v>
      </c>
      <c r="C1153" s="376">
        <v>12</v>
      </c>
      <c r="D1153" s="155" t="s">
        <v>98</v>
      </c>
      <c r="E1153" s="324">
        <v>2353.71</v>
      </c>
      <c r="F1153" s="354">
        <v>28244.52</v>
      </c>
      <c r="G1153" s="12"/>
      <c r="H1153" s="12"/>
      <c r="I1153" s="12"/>
      <c r="J1153" s="12"/>
      <c r="K1153" s="12"/>
      <c r="L1153" s="12"/>
      <c r="M1153" s="12"/>
      <c r="N1153" s="12"/>
      <c r="O1153" s="12"/>
      <c r="P1153" s="12"/>
      <c r="Q1153" s="12"/>
      <c r="R1153" s="12"/>
      <c r="S1153" s="12"/>
      <c r="T1153" s="12"/>
      <c r="U1153" s="12"/>
    </row>
    <row r="1154" spans="1:21" s="5" customFormat="1" x14ac:dyDescent="0.2">
      <c r="A1154" s="398">
        <v>6.9</v>
      </c>
      <c r="B1154" s="396" t="s">
        <v>791</v>
      </c>
      <c r="C1154" s="376">
        <v>2</v>
      </c>
      <c r="D1154" s="155" t="s">
        <v>51</v>
      </c>
      <c r="E1154" s="324">
        <v>1767.44</v>
      </c>
      <c r="F1154" s="354">
        <v>3534.88</v>
      </c>
      <c r="G1154" s="12"/>
      <c r="H1154" s="12"/>
      <c r="I1154" s="12"/>
      <c r="J1154" s="12"/>
      <c r="K1154" s="12"/>
      <c r="L1154" s="12"/>
      <c r="M1154" s="12"/>
      <c r="N1154" s="12"/>
      <c r="O1154" s="12"/>
      <c r="P1154" s="12"/>
      <c r="Q1154" s="12"/>
      <c r="R1154" s="12"/>
      <c r="S1154" s="12"/>
      <c r="T1154" s="12"/>
      <c r="U1154" s="12"/>
    </row>
    <row r="1155" spans="1:21" ht="12" customHeight="1" x14ac:dyDescent="0.2">
      <c r="A1155" s="399"/>
      <c r="B1155" s="400"/>
      <c r="C1155" s="401"/>
      <c r="D1155" s="366"/>
      <c r="E1155" s="402"/>
      <c r="F1155" s="354"/>
    </row>
    <row r="1156" spans="1:21" ht="17.25" customHeight="1" x14ac:dyDescent="0.2">
      <c r="A1156" s="359">
        <v>8</v>
      </c>
      <c r="B1156" s="188" t="s">
        <v>792</v>
      </c>
      <c r="C1156" s="324"/>
      <c r="D1156" s="323"/>
      <c r="E1156" s="324"/>
      <c r="F1156" s="354"/>
    </row>
    <row r="1157" spans="1:21" ht="15.95" customHeight="1" x14ac:dyDescent="0.2">
      <c r="A1157" s="385">
        <v>8.1</v>
      </c>
      <c r="B1157" s="358" t="s">
        <v>793</v>
      </c>
      <c r="C1157" s="376">
        <v>15</v>
      </c>
      <c r="D1157" s="350" t="s">
        <v>12</v>
      </c>
      <c r="E1157" s="324">
        <v>306.8</v>
      </c>
      <c r="F1157" s="354">
        <v>4602</v>
      </c>
    </row>
    <row r="1158" spans="1:21" ht="25.5" x14ac:dyDescent="0.2">
      <c r="A1158" s="386">
        <v>8.1999999999999993</v>
      </c>
      <c r="B1158" s="387" t="s">
        <v>794</v>
      </c>
      <c r="C1158" s="376">
        <v>75</v>
      </c>
      <c r="D1158" s="389" t="s">
        <v>98</v>
      </c>
      <c r="E1158" s="390">
        <v>32.1</v>
      </c>
      <c r="F1158" s="354">
        <v>2407.5</v>
      </c>
    </row>
    <row r="1159" spans="1:21" ht="14.25" customHeight="1" x14ac:dyDescent="0.2">
      <c r="A1159" s="385">
        <v>8.3000000000000007</v>
      </c>
      <c r="B1159" s="358" t="s">
        <v>376</v>
      </c>
      <c r="C1159" s="376">
        <v>30</v>
      </c>
      <c r="D1159" s="350" t="s">
        <v>12</v>
      </c>
      <c r="E1159" s="324">
        <v>53.1</v>
      </c>
      <c r="F1159" s="354">
        <v>1593</v>
      </c>
    </row>
    <row r="1160" spans="1:21" x14ac:dyDescent="0.2">
      <c r="A1160" s="385">
        <v>8.4</v>
      </c>
      <c r="B1160" s="358" t="s">
        <v>377</v>
      </c>
      <c r="C1160" s="376">
        <v>30</v>
      </c>
      <c r="D1160" s="350" t="s">
        <v>12</v>
      </c>
      <c r="E1160" s="324">
        <v>29.5</v>
      </c>
      <c r="F1160" s="354">
        <v>885</v>
      </c>
    </row>
    <row r="1161" spans="1:21" x14ac:dyDescent="0.2">
      <c r="A1161" s="385">
        <v>8.5</v>
      </c>
      <c r="B1161" s="358" t="s">
        <v>378</v>
      </c>
      <c r="C1161" s="376">
        <v>23</v>
      </c>
      <c r="D1161" s="350" t="s">
        <v>98</v>
      </c>
      <c r="E1161" s="324">
        <v>259.60000000000002</v>
      </c>
      <c r="F1161" s="354">
        <v>5970.8</v>
      </c>
    </row>
    <row r="1162" spans="1:21" x14ac:dyDescent="0.2">
      <c r="A1162" s="385">
        <v>8.6</v>
      </c>
      <c r="B1162" s="358" t="s">
        <v>379</v>
      </c>
      <c r="C1162" s="376">
        <v>15</v>
      </c>
      <c r="D1162" s="350" t="s">
        <v>12</v>
      </c>
      <c r="E1162" s="324">
        <v>35.4</v>
      </c>
      <c r="F1162" s="354">
        <v>531</v>
      </c>
    </row>
    <row r="1163" spans="1:21" ht="15.6" customHeight="1" x14ac:dyDescent="0.2">
      <c r="A1163" s="385">
        <v>8.6999999999999993</v>
      </c>
      <c r="B1163" s="358" t="s">
        <v>380</v>
      </c>
      <c r="C1163" s="376">
        <v>15</v>
      </c>
      <c r="D1163" s="350" t="s">
        <v>12</v>
      </c>
      <c r="E1163" s="324">
        <v>21.24</v>
      </c>
      <c r="F1163" s="354">
        <v>318.60000000000002</v>
      </c>
    </row>
    <row r="1164" spans="1:21" x14ac:dyDescent="0.2">
      <c r="A1164" s="385">
        <v>8.8000000000000007</v>
      </c>
      <c r="B1164" s="358" t="s">
        <v>381</v>
      </c>
      <c r="C1164" s="376">
        <v>15</v>
      </c>
      <c r="D1164" s="350" t="s">
        <v>12</v>
      </c>
      <c r="E1164" s="324">
        <v>59</v>
      </c>
      <c r="F1164" s="354">
        <v>885</v>
      </c>
    </row>
    <row r="1165" spans="1:21" x14ac:dyDescent="0.2">
      <c r="A1165" s="385">
        <v>8.9</v>
      </c>
      <c r="B1165" s="358" t="s">
        <v>382</v>
      </c>
      <c r="C1165" s="376">
        <v>15</v>
      </c>
      <c r="D1165" s="350" t="s">
        <v>12</v>
      </c>
      <c r="E1165" s="324">
        <v>13.33</v>
      </c>
      <c r="F1165" s="354">
        <v>199.95</v>
      </c>
    </row>
    <row r="1166" spans="1:21" x14ac:dyDescent="0.2">
      <c r="A1166" s="391">
        <v>8.1</v>
      </c>
      <c r="B1166" s="384" t="s">
        <v>383</v>
      </c>
      <c r="C1166" s="376">
        <v>15</v>
      </c>
      <c r="D1166" s="323" t="s">
        <v>12</v>
      </c>
      <c r="E1166" s="324">
        <v>265.5</v>
      </c>
      <c r="F1166" s="354">
        <v>3982.5</v>
      </c>
    </row>
    <row r="1167" spans="1:21" x14ac:dyDescent="0.2">
      <c r="A1167" s="385">
        <v>8.11</v>
      </c>
      <c r="B1167" s="358" t="s">
        <v>384</v>
      </c>
      <c r="C1167" s="376">
        <v>15</v>
      </c>
      <c r="D1167" s="350" t="s">
        <v>12</v>
      </c>
      <c r="E1167" s="324">
        <v>100</v>
      </c>
      <c r="F1167" s="354">
        <v>1500</v>
      </c>
    </row>
    <row r="1168" spans="1:21" x14ac:dyDescent="0.2">
      <c r="A1168" s="385">
        <v>8.1199999999999992</v>
      </c>
      <c r="B1168" s="358" t="s">
        <v>385</v>
      </c>
      <c r="C1168" s="376">
        <v>21</v>
      </c>
      <c r="D1168" s="350" t="s">
        <v>56</v>
      </c>
      <c r="E1168" s="324">
        <v>351.34</v>
      </c>
      <c r="F1168" s="354">
        <v>7378.14</v>
      </c>
    </row>
    <row r="1169" spans="1:6" x14ac:dyDescent="0.2">
      <c r="A1169" s="385">
        <v>8.1300000000000008</v>
      </c>
      <c r="B1169" s="358" t="s">
        <v>386</v>
      </c>
      <c r="C1169" s="376">
        <v>15</v>
      </c>
      <c r="D1169" s="350" t="s">
        <v>51</v>
      </c>
      <c r="E1169" s="324">
        <v>200</v>
      </c>
      <c r="F1169" s="354">
        <v>3000</v>
      </c>
    </row>
    <row r="1170" spans="1:6" ht="8.25" customHeight="1" x14ac:dyDescent="0.2">
      <c r="A1170" s="325"/>
      <c r="B1170" s="321"/>
      <c r="C1170" s="326"/>
      <c r="D1170" s="327"/>
      <c r="E1170" s="328"/>
      <c r="F1170" s="326"/>
    </row>
    <row r="1171" spans="1:6" x14ac:dyDescent="0.2">
      <c r="A1171" s="356" t="s">
        <v>361</v>
      </c>
      <c r="B1171" s="200" t="s">
        <v>362</v>
      </c>
      <c r="C1171" s="121"/>
      <c r="D1171" s="155"/>
      <c r="E1171" s="342"/>
      <c r="F1171" s="354"/>
    </row>
    <row r="1172" spans="1:6" ht="10.5" customHeight="1" x14ac:dyDescent="0.2">
      <c r="A1172" s="189"/>
      <c r="B1172" s="66"/>
      <c r="C1172" s="369"/>
      <c r="D1172" s="370"/>
      <c r="E1172" s="324"/>
      <c r="F1172" s="354"/>
    </row>
    <row r="1173" spans="1:6" x14ac:dyDescent="0.2">
      <c r="A1173" s="356">
        <v>2</v>
      </c>
      <c r="B1173" s="188" t="s">
        <v>341</v>
      </c>
      <c r="C1173" s="121"/>
      <c r="D1173" s="192"/>
      <c r="E1173" s="324"/>
      <c r="F1173" s="354"/>
    </row>
    <row r="1174" spans="1:6" ht="9.75" customHeight="1" x14ac:dyDescent="0.2">
      <c r="A1174" s="356"/>
      <c r="B1174" s="188"/>
      <c r="C1174" s="121"/>
      <c r="D1174" s="192"/>
      <c r="E1174" s="324"/>
      <c r="F1174" s="354"/>
    </row>
    <row r="1175" spans="1:6" ht="26.25" customHeight="1" x14ac:dyDescent="0.2">
      <c r="A1175" s="398">
        <v>2.5</v>
      </c>
      <c r="B1175" s="396" t="s">
        <v>860</v>
      </c>
      <c r="C1175" s="376">
        <v>102.61</v>
      </c>
      <c r="D1175" s="155" t="s">
        <v>56</v>
      </c>
      <c r="E1175" s="403">
        <v>641.22580645161281</v>
      </c>
      <c r="F1175" s="354">
        <v>65796.179999999993</v>
      </c>
    </row>
    <row r="1176" spans="1:6" ht="25.5" x14ac:dyDescent="0.2">
      <c r="A1176" s="398">
        <v>2.6</v>
      </c>
      <c r="B1176" s="396" t="s">
        <v>795</v>
      </c>
      <c r="C1176" s="376">
        <v>2</v>
      </c>
      <c r="D1176" s="155" t="s">
        <v>796</v>
      </c>
      <c r="E1176" s="404">
        <v>15326.4</v>
      </c>
      <c r="F1176" s="354">
        <v>30652.799999999999</v>
      </c>
    </row>
    <row r="1177" spans="1:6" ht="9.75" customHeight="1" x14ac:dyDescent="0.2">
      <c r="A1177" s="325"/>
      <c r="B1177" s="321"/>
      <c r="C1177" s="326"/>
      <c r="D1177" s="327"/>
      <c r="E1177" s="328"/>
      <c r="F1177" s="354">
        <v>0</v>
      </c>
    </row>
    <row r="1178" spans="1:6" x14ac:dyDescent="0.2">
      <c r="A1178" s="374">
        <v>6</v>
      </c>
      <c r="B1178" s="375" t="s">
        <v>779</v>
      </c>
      <c r="C1178" s="376"/>
      <c r="D1178" s="155"/>
      <c r="E1178" s="405"/>
      <c r="F1178" s="354">
        <v>0</v>
      </c>
    </row>
    <row r="1179" spans="1:6" x14ac:dyDescent="0.2">
      <c r="A1179" s="398">
        <v>6.7</v>
      </c>
      <c r="B1179" s="396" t="s">
        <v>797</v>
      </c>
      <c r="C1179" s="376">
        <v>4</v>
      </c>
      <c r="D1179" s="155" t="s">
        <v>51</v>
      </c>
      <c r="E1179" s="339">
        <v>1190.24</v>
      </c>
      <c r="F1179" s="354">
        <v>4760.96</v>
      </c>
    </row>
    <row r="1180" spans="1:6" ht="10.5" customHeight="1" x14ac:dyDescent="0.2">
      <c r="A1180" s="325"/>
      <c r="B1180" s="321"/>
      <c r="C1180" s="326"/>
      <c r="D1180" s="327"/>
      <c r="E1180" s="328"/>
      <c r="F1180" s="354"/>
    </row>
    <row r="1181" spans="1:6" ht="25.5" x14ac:dyDescent="0.2">
      <c r="A1181" s="374" t="s">
        <v>427</v>
      </c>
      <c r="B1181" s="353" t="s">
        <v>798</v>
      </c>
      <c r="C1181" s="155"/>
      <c r="D1181" s="376"/>
      <c r="E1181" s="328"/>
      <c r="F1181" s="354">
        <v>0</v>
      </c>
    </row>
    <row r="1182" spans="1:6" ht="11.25" customHeight="1" x14ac:dyDescent="0.2">
      <c r="A1182" s="374"/>
      <c r="B1182" s="353"/>
      <c r="C1182" s="155"/>
      <c r="D1182" s="376"/>
      <c r="E1182" s="328"/>
      <c r="F1182" s="354"/>
    </row>
    <row r="1183" spans="1:6" x14ac:dyDescent="0.2">
      <c r="A1183" s="406">
        <v>1</v>
      </c>
      <c r="B1183" s="353" t="s">
        <v>799</v>
      </c>
      <c r="C1183" s="407"/>
      <c r="D1183" s="408"/>
      <c r="E1183" s="409"/>
      <c r="F1183" s="410"/>
    </row>
    <row r="1184" spans="1:6" x14ac:dyDescent="0.2">
      <c r="A1184" s="411">
        <v>1.1000000000000001</v>
      </c>
      <c r="B1184" s="412" t="s">
        <v>800</v>
      </c>
      <c r="C1184" s="407">
        <v>24</v>
      </c>
      <c r="D1184" s="408" t="s">
        <v>98</v>
      </c>
      <c r="E1184" s="409">
        <v>42.59</v>
      </c>
      <c r="F1184" s="410">
        <v>1022.16</v>
      </c>
    </row>
    <row r="1185" spans="1:21" x14ac:dyDescent="0.2">
      <c r="A1185" s="411">
        <v>1.2</v>
      </c>
      <c r="B1185" s="412" t="s">
        <v>801</v>
      </c>
      <c r="C1185" s="407">
        <v>24</v>
      </c>
      <c r="D1185" s="408" t="s">
        <v>98</v>
      </c>
      <c r="E1185" s="409">
        <v>63.21</v>
      </c>
      <c r="F1185" s="410">
        <v>1517.04</v>
      </c>
    </row>
    <row r="1186" spans="1:21" x14ac:dyDescent="0.2">
      <c r="A1186" s="411">
        <v>1.3</v>
      </c>
      <c r="B1186" s="396" t="s">
        <v>802</v>
      </c>
      <c r="C1186" s="376">
        <v>17.399999999999999</v>
      </c>
      <c r="D1186" s="155" t="s">
        <v>98</v>
      </c>
      <c r="E1186" s="324">
        <v>97.31</v>
      </c>
      <c r="F1186" s="354">
        <v>1693.19</v>
      </c>
    </row>
    <row r="1187" spans="1:21" x14ac:dyDescent="0.2">
      <c r="A1187" s="411">
        <v>1.4</v>
      </c>
      <c r="B1187" s="412" t="s">
        <v>803</v>
      </c>
      <c r="C1187" s="407">
        <v>3</v>
      </c>
      <c r="D1187" s="408" t="s">
        <v>98</v>
      </c>
      <c r="E1187" s="68">
        <v>5187.57</v>
      </c>
      <c r="F1187" s="410">
        <v>15562.71</v>
      </c>
    </row>
    <row r="1188" spans="1:21" x14ac:dyDescent="0.2">
      <c r="A1188" s="411">
        <v>1.5</v>
      </c>
      <c r="B1188" s="412" t="s">
        <v>804</v>
      </c>
      <c r="C1188" s="407">
        <v>2</v>
      </c>
      <c r="D1188" s="408" t="s">
        <v>12</v>
      </c>
      <c r="E1188" s="409">
        <v>5711.2</v>
      </c>
      <c r="F1188" s="410">
        <v>11422.4</v>
      </c>
    </row>
    <row r="1189" spans="1:21" ht="9.75" customHeight="1" x14ac:dyDescent="0.2">
      <c r="A1189" s="411"/>
      <c r="B1189" s="412"/>
      <c r="C1189" s="407"/>
      <c r="D1189" s="408"/>
      <c r="E1189" s="409"/>
      <c r="F1189" s="410"/>
    </row>
    <row r="1190" spans="1:21" x14ac:dyDescent="0.2">
      <c r="A1190" s="406">
        <v>2</v>
      </c>
      <c r="B1190" s="353" t="s">
        <v>283</v>
      </c>
      <c r="C1190" s="407"/>
      <c r="D1190" s="408"/>
      <c r="E1190" s="409"/>
      <c r="F1190" s="410">
        <v>0</v>
      </c>
    </row>
    <row r="1191" spans="1:21" x14ac:dyDescent="0.2">
      <c r="A1191" s="411">
        <v>2.1</v>
      </c>
      <c r="B1191" s="412" t="s">
        <v>805</v>
      </c>
      <c r="C1191" s="407">
        <v>2</v>
      </c>
      <c r="D1191" s="408" t="s">
        <v>796</v>
      </c>
      <c r="E1191" s="409">
        <v>1500</v>
      </c>
      <c r="F1191" s="410">
        <v>3000</v>
      </c>
    </row>
    <row r="1192" spans="1:21" x14ac:dyDescent="0.2">
      <c r="A1192" s="411">
        <v>2.2000000000000002</v>
      </c>
      <c r="B1192" s="412" t="s">
        <v>806</v>
      </c>
      <c r="C1192" s="407">
        <v>2</v>
      </c>
      <c r="D1192" s="408" t="s">
        <v>796</v>
      </c>
      <c r="E1192" s="409">
        <v>850</v>
      </c>
      <c r="F1192" s="410">
        <v>1700</v>
      </c>
    </row>
    <row r="1193" spans="1:21" x14ac:dyDescent="0.2">
      <c r="A1193" s="411">
        <v>2.2999999999999998</v>
      </c>
      <c r="B1193" s="412" t="s">
        <v>807</v>
      </c>
      <c r="C1193" s="407">
        <v>2</v>
      </c>
      <c r="D1193" s="408" t="s">
        <v>796</v>
      </c>
      <c r="E1193" s="409">
        <v>1318</v>
      </c>
      <c r="F1193" s="410">
        <v>2636</v>
      </c>
    </row>
    <row r="1194" spans="1:21" ht="7.5" customHeight="1" x14ac:dyDescent="0.2">
      <c r="A1194" s="413"/>
      <c r="B1194" s="413"/>
      <c r="C1194" s="413"/>
      <c r="D1194" s="413"/>
      <c r="E1194" s="413"/>
      <c r="F1194" s="413"/>
    </row>
    <row r="1195" spans="1:21" x14ac:dyDescent="0.2">
      <c r="A1195" s="374" t="s">
        <v>446</v>
      </c>
      <c r="B1195" s="375" t="s">
        <v>808</v>
      </c>
      <c r="C1195" s="376"/>
      <c r="D1195" s="155"/>
      <c r="E1195" s="328"/>
      <c r="F1195" s="354">
        <v>0</v>
      </c>
    </row>
    <row r="1196" spans="1:21" ht="15" customHeight="1" x14ac:dyDescent="0.2">
      <c r="A1196" s="414">
        <v>1</v>
      </c>
      <c r="B1196" s="396" t="s">
        <v>809</v>
      </c>
      <c r="C1196" s="376">
        <v>48</v>
      </c>
      <c r="D1196" s="155" t="s">
        <v>810</v>
      </c>
      <c r="E1196" s="339">
        <v>2179.3000000000002</v>
      </c>
      <c r="F1196" s="354">
        <v>104606.39999999999</v>
      </c>
    </row>
    <row r="1197" spans="1:21" x14ac:dyDescent="0.2">
      <c r="A1197" s="414">
        <v>2</v>
      </c>
      <c r="B1197" s="396" t="s">
        <v>811</v>
      </c>
      <c r="C1197" s="376">
        <v>24</v>
      </c>
      <c r="D1197" s="155" t="s">
        <v>810</v>
      </c>
      <c r="E1197" s="339">
        <v>4693.18</v>
      </c>
      <c r="F1197" s="354">
        <v>112636.32</v>
      </c>
    </row>
    <row r="1198" spans="1:21" ht="15.75" x14ac:dyDescent="0.2">
      <c r="A1198" s="415">
        <v>3</v>
      </c>
      <c r="B1198" s="416" t="s">
        <v>812</v>
      </c>
      <c r="C1198" s="376">
        <v>10</v>
      </c>
      <c r="D1198" s="155" t="s">
        <v>810</v>
      </c>
      <c r="E1198" s="324">
        <v>3112.9</v>
      </c>
      <c r="F1198" s="354">
        <v>31129</v>
      </c>
    </row>
    <row r="1199" spans="1:21" s="7" customFormat="1" ht="15.75" x14ac:dyDescent="0.2">
      <c r="A1199" s="417">
        <v>4</v>
      </c>
      <c r="B1199" s="418" t="s">
        <v>854</v>
      </c>
      <c r="C1199" s="419">
        <v>623.11</v>
      </c>
      <c r="D1199" s="120" t="s">
        <v>56</v>
      </c>
      <c r="E1199" s="420">
        <v>537.1</v>
      </c>
      <c r="F1199" s="421">
        <v>334672.38</v>
      </c>
      <c r="G1199" s="14"/>
      <c r="H1199" s="14"/>
      <c r="I1199" s="14"/>
      <c r="J1199" s="14"/>
      <c r="K1199" s="14"/>
      <c r="L1199" s="14"/>
      <c r="M1199" s="14"/>
      <c r="N1199" s="14"/>
      <c r="O1199" s="14"/>
      <c r="P1199" s="14"/>
      <c r="Q1199" s="14"/>
      <c r="R1199" s="14"/>
      <c r="S1199" s="14"/>
      <c r="T1199" s="14"/>
      <c r="U1199" s="14"/>
    </row>
    <row r="1200" spans="1:21" s="7" customFormat="1" ht="15" x14ac:dyDescent="0.2">
      <c r="A1200" s="417">
        <v>5</v>
      </c>
      <c r="B1200" s="126" t="s">
        <v>287</v>
      </c>
      <c r="C1200" s="52">
        <v>778.9</v>
      </c>
      <c r="D1200" s="82" t="s">
        <v>56</v>
      </c>
      <c r="E1200" s="52">
        <v>124.94</v>
      </c>
      <c r="F1200" s="422">
        <v>97315.77</v>
      </c>
      <c r="G1200" s="14"/>
      <c r="H1200" s="14"/>
      <c r="I1200" s="14"/>
      <c r="J1200" s="14"/>
      <c r="K1200" s="14"/>
      <c r="L1200" s="14"/>
      <c r="M1200" s="14"/>
      <c r="N1200" s="14"/>
      <c r="O1200" s="14"/>
      <c r="P1200" s="14"/>
      <c r="Q1200" s="14"/>
      <c r="R1200" s="14"/>
      <c r="S1200" s="14"/>
      <c r="T1200" s="14"/>
      <c r="U1200" s="14"/>
    </row>
    <row r="1201" spans="1:21" ht="7.5" customHeight="1" x14ac:dyDescent="0.2">
      <c r="A1201" s="423"/>
      <c r="B1201" s="416"/>
      <c r="C1201" s="424"/>
      <c r="D1201" s="423"/>
      <c r="E1201" s="377"/>
      <c r="F1201" s="354">
        <v>0</v>
      </c>
    </row>
    <row r="1202" spans="1:21" x14ac:dyDescent="0.2">
      <c r="A1202" s="374" t="s">
        <v>455</v>
      </c>
      <c r="B1202" s="375" t="s">
        <v>813</v>
      </c>
      <c r="C1202" s="376"/>
      <c r="D1202" s="155"/>
      <c r="E1202" s="328"/>
      <c r="F1202" s="354">
        <v>0</v>
      </c>
    </row>
    <row r="1203" spans="1:21" ht="25.5" x14ac:dyDescent="0.2">
      <c r="A1203" s="398">
        <v>1</v>
      </c>
      <c r="B1203" s="396" t="s">
        <v>814</v>
      </c>
      <c r="C1203" s="376">
        <v>40</v>
      </c>
      <c r="D1203" s="155" t="s">
        <v>98</v>
      </c>
      <c r="E1203" s="339">
        <v>227.04368055555554</v>
      </c>
      <c r="F1203" s="354">
        <v>9081.75</v>
      </c>
    </row>
    <row r="1204" spans="1:21" ht="9" customHeight="1" x14ac:dyDescent="0.2">
      <c r="A1204" s="398"/>
      <c r="B1204" s="396"/>
      <c r="C1204" s="376"/>
      <c r="D1204" s="155"/>
      <c r="E1204" s="328"/>
      <c r="F1204" s="354">
        <v>0</v>
      </c>
    </row>
    <row r="1205" spans="1:21" ht="25.5" x14ac:dyDescent="0.2">
      <c r="A1205" s="398">
        <v>2</v>
      </c>
      <c r="B1205" s="396" t="s">
        <v>815</v>
      </c>
      <c r="C1205" s="376">
        <v>1</v>
      </c>
      <c r="D1205" s="155" t="s">
        <v>816</v>
      </c>
      <c r="E1205" s="324">
        <v>27301.789722222224</v>
      </c>
      <c r="F1205" s="354">
        <v>27301.79</v>
      </c>
    </row>
    <row r="1206" spans="1:21" x14ac:dyDescent="0.2">
      <c r="A1206" s="105"/>
      <c r="B1206" s="106" t="s">
        <v>387</v>
      </c>
      <c r="C1206" s="107"/>
      <c r="D1206" s="108"/>
      <c r="E1206" s="109"/>
      <c r="F1206" s="110">
        <v>981694.5</v>
      </c>
    </row>
    <row r="1207" spans="1:21" ht="9" customHeight="1" x14ac:dyDescent="0.2">
      <c r="A1207" s="325"/>
      <c r="B1207" s="321"/>
      <c r="C1207" s="326"/>
      <c r="D1207" s="327"/>
      <c r="E1207" s="328"/>
      <c r="F1207" s="326"/>
    </row>
    <row r="1208" spans="1:21" x14ac:dyDescent="0.2">
      <c r="A1208" s="105"/>
      <c r="B1208" s="106" t="s">
        <v>817</v>
      </c>
      <c r="C1208" s="107"/>
      <c r="D1208" s="108"/>
      <c r="E1208" s="109"/>
      <c r="F1208" s="110">
        <v>7454189.1999999993</v>
      </c>
    </row>
    <row r="1209" spans="1:21" ht="9" customHeight="1" x14ac:dyDescent="0.2">
      <c r="A1209" s="325"/>
      <c r="B1209" s="321"/>
      <c r="C1209" s="326"/>
      <c r="D1209" s="327"/>
      <c r="E1209" s="328"/>
      <c r="F1209" s="326"/>
    </row>
    <row r="1210" spans="1:21" x14ac:dyDescent="0.2">
      <c r="A1210" s="105"/>
      <c r="B1210" s="106" t="s">
        <v>818</v>
      </c>
      <c r="C1210" s="107"/>
      <c r="D1210" s="108"/>
      <c r="E1210" s="109"/>
      <c r="F1210" s="110">
        <v>4887805.4999999991</v>
      </c>
    </row>
    <row r="1211" spans="1:21" ht="9" customHeight="1" x14ac:dyDescent="0.2">
      <c r="A1211" s="325"/>
      <c r="B1211" s="321"/>
      <c r="C1211" s="326"/>
      <c r="D1211" s="327"/>
      <c r="E1211" s="328"/>
      <c r="F1211" s="326"/>
    </row>
    <row r="1212" spans="1:21" x14ac:dyDescent="0.2">
      <c r="A1212" s="425"/>
      <c r="B1212" s="426" t="s">
        <v>819</v>
      </c>
      <c r="C1212" s="427"/>
      <c r="D1212" s="428"/>
      <c r="E1212" s="429"/>
      <c r="F1212" s="430">
        <v>26100675.32</v>
      </c>
    </row>
    <row r="1213" spans="1:21" s="5" customFormat="1" ht="9.75" customHeight="1" x14ac:dyDescent="0.2">
      <c r="A1213" s="320"/>
      <c r="B1213" s="321"/>
      <c r="C1213" s="322"/>
      <c r="D1213" s="323"/>
      <c r="E1213" s="324"/>
      <c r="F1213" s="172"/>
      <c r="G1213" s="12"/>
      <c r="H1213" s="12"/>
      <c r="I1213" s="12"/>
      <c r="J1213" s="12"/>
      <c r="K1213" s="12"/>
      <c r="L1213" s="12"/>
      <c r="M1213" s="12"/>
      <c r="N1213" s="12"/>
      <c r="O1213" s="12"/>
      <c r="P1213" s="12"/>
      <c r="Q1213" s="12"/>
      <c r="R1213" s="12"/>
      <c r="S1213" s="12"/>
      <c r="T1213" s="12"/>
      <c r="U1213" s="12"/>
    </row>
    <row r="1214" spans="1:21" s="5" customFormat="1" ht="25.5" x14ac:dyDescent="0.2">
      <c r="A1214" s="431"/>
      <c r="B1214" s="329" t="s">
        <v>891</v>
      </c>
      <c r="C1214" s="432"/>
      <c r="D1214" s="323"/>
      <c r="E1214" s="433"/>
      <c r="F1214" s="434"/>
      <c r="G1214" s="12"/>
      <c r="H1214" s="12"/>
      <c r="I1214" s="12"/>
      <c r="J1214" s="12"/>
      <c r="K1214" s="12"/>
      <c r="L1214" s="12"/>
      <c r="M1214" s="12"/>
      <c r="N1214" s="12"/>
      <c r="O1214" s="12"/>
      <c r="P1214" s="12"/>
      <c r="Q1214" s="12"/>
      <c r="R1214" s="12"/>
      <c r="S1214" s="12"/>
      <c r="T1214" s="12"/>
      <c r="U1214" s="12"/>
    </row>
    <row r="1215" spans="1:21" s="5" customFormat="1" x14ac:dyDescent="0.2">
      <c r="A1215" s="320"/>
      <c r="B1215" s="321"/>
      <c r="C1215" s="322"/>
      <c r="D1215" s="323"/>
      <c r="E1215" s="324"/>
      <c r="F1215" s="172"/>
      <c r="G1215" s="12"/>
      <c r="H1215" s="12"/>
      <c r="I1215" s="12"/>
      <c r="J1215" s="12"/>
      <c r="K1215" s="12"/>
      <c r="L1215" s="12"/>
      <c r="M1215" s="12"/>
      <c r="N1215" s="12"/>
      <c r="O1215" s="12"/>
      <c r="P1215" s="12"/>
      <c r="Q1215" s="12"/>
      <c r="R1215" s="12"/>
      <c r="S1215" s="12"/>
      <c r="T1215" s="12"/>
      <c r="U1215" s="12"/>
    </row>
    <row r="1216" spans="1:21" s="5" customFormat="1" x14ac:dyDescent="0.2">
      <c r="A1216" s="320"/>
      <c r="B1216" s="321" t="s">
        <v>867</v>
      </c>
      <c r="C1216" s="322"/>
      <c r="D1216" s="323"/>
      <c r="E1216" s="324"/>
      <c r="F1216" s="172"/>
      <c r="G1216" s="12"/>
      <c r="H1216" s="12"/>
      <c r="I1216" s="12"/>
      <c r="J1216" s="12"/>
      <c r="K1216" s="12"/>
      <c r="L1216" s="12"/>
      <c r="M1216" s="12"/>
      <c r="N1216" s="12"/>
      <c r="O1216" s="12"/>
      <c r="P1216" s="12"/>
      <c r="Q1216" s="12"/>
      <c r="R1216" s="12"/>
      <c r="S1216" s="12"/>
      <c r="T1216" s="12"/>
      <c r="U1216" s="12"/>
    </row>
    <row r="1217" spans="1:21" s="5" customFormat="1" ht="9.75" customHeight="1" x14ac:dyDescent="0.2">
      <c r="A1217" s="320"/>
      <c r="B1217" s="321"/>
      <c r="C1217" s="322"/>
      <c r="D1217" s="323"/>
      <c r="E1217" s="324"/>
      <c r="F1217" s="172"/>
      <c r="G1217" s="12"/>
      <c r="H1217" s="12"/>
      <c r="I1217" s="12"/>
      <c r="J1217" s="12"/>
      <c r="K1217" s="12"/>
      <c r="L1217" s="12"/>
      <c r="M1217" s="12"/>
      <c r="N1217" s="12"/>
      <c r="O1217" s="12"/>
      <c r="P1217" s="12"/>
      <c r="Q1217" s="12"/>
      <c r="R1217" s="12"/>
      <c r="S1217" s="12"/>
      <c r="T1217" s="12"/>
      <c r="U1217" s="12"/>
    </row>
    <row r="1218" spans="1:21" s="5" customFormat="1" ht="38.25" x14ac:dyDescent="0.2">
      <c r="A1218" s="435" t="s">
        <v>259</v>
      </c>
      <c r="B1218" s="159" t="s">
        <v>260</v>
      </c>
      <c r="C1218" s="173"/>
      <c r="D1218" s="77"/>
      <c r="E1218" s="173"/>
      <c r="F1218" s="174"/>
      <c r="G1218" s="12"/>
      <c r="H1218" s="12"/>
      <c r="I1218" s="12"/>
      <c r="J1218" s="12"/>
      <c r="K1218" s="12"/>
      <c r="L1218" s="12"/>
      <c r="M1218" s="12"/>
      <c r="N1218" s="12"/>
      <c r="O1218" s="12"/>
      <c r="P1218" s="12"/>
      <c r="Q1218" s="12"/>
      <c r="R1218" s="12"/>
      <c r="S1218" s="12"/>
      <c r="T1218" s="12"/>
      <c r="U1218" s="12"/>
    </row>
    <row r="1219" spans="1:21" s="5" customFormat="1" x14ac:dyDescent="0.2">
      <c r="A1219" s="153"/>
      <c r="B1219" s="159"/>
      <c r="C1219" s="173"/>
      <c r="D1219" s="77"/>
      <c r="E1219" s="173"/>
      <c r="F1219" s="174"/>
      <c r="G1219" s="12"/>
      <c r="H1219" s="12"/>
      <c r="I1219" s="12"/>
      <c r="J1219" s="12"/>
      <c r="K1219" s="12"/>
      <c r="L1219" s="12"/>
      <c r="M1219" s="12"/>
      <c r="N1219" s="12"/>
      <c r="O1219" s="12"/>
      <c r="P1219" s="12"/>
      <c r="Q1219" s="12"/>
      <c r="R1219" s="12"/>
      <c r="S1219" s="12"/>
      <c r="T1219" s="12"/>
      <c r="U1219" s="12"/>
    </row>
    <row r="1220" spans="1:21" s="5" customFormat="1" x14ac:dyDescent="0.2">
      <c r="A1220" s="436">
        <v>1</v>
      </c>
      <c r="B1220" s="159" t="s">
        <v>261</v>
      </c>
      <c r="C1220" s="173"/>
      <c r="D1220" s="77"/>
      <c r="E1220" s="173"/>
      <c r="F1220" s="174"/>
      <c r="G1220" s="12"/>
      <c r="H1220" s="12"/>
      <c r="I1220" s="12"/>
      <c r="J1220" s="12"/>
      <c r="K1220" s="12"/>
      <c r="L1220" s="12"/>
      <c r="M1220" s="12"/>
      <c r="N1220" s="12"/>
      <c r="O1220" s="12"/>
      <c r="P1220" s="12"/>
      <c r="Q1220" s="12"/>
      <c r="R1220" s="12"/>
      <c r="S1220" s="12"/>
      <c r="T1220" s="12"/>
      <c r="U1220" s="12"/>
    </row>
    <row r="1221" spans="1:21" s="5" customFormat="1" ht="25.5" x14ac:dyDescent="0.2">
      <c r="A1221" s="180">
        <v>1.17</v>
      </c>
      <c r="B1221" s="71" t="s">
        <v>278</v>
      </c>
      <c r="C1221" s="68">
        <v>2</v>
      </c>
      <c r="D1221" s="179" t="s">
        <v>12</v>
      </c>
      <c r="E1221" s="68">
        <v>40070</v>
      </c>
      <c r="F1221" s="177">
        <v>80140</v>
      </c>
      <c r="G1221" s="12"/>
      <c r="H1221" s="12"/>
      <c r="I1221" s="12"/>
      <c r="J1221" s="12"/>
      <c r="K1221" s="12"/>
      <c r="L1221" s="12"/>
      <c r="M1221" s="12"/>
      <c r="N1221" s="12"/>
      <c r="O1221" s="12"/>
      <c r="P1221" s="12"/>
      <c r="Q1221" s="12"/>
      <c r="R1221" s="12"/>
      <c r="S1221" s="12"/>
      <c r="T1221" s="12"/>
      <c r="U1221" s="12"/>
    </row>
    <row r="1222" spans="1:21" s="5" customFormat="1" x14ac:dyDescent="0.2">
      <c r="A1222" s="181">
        <v>1.19</v>
      </c>
      <c r="B1222" s="71" t="s">
        <v>280</v>
      </c>
      <c r="C1222" s="68">
        <v>23</v>
      </c>
      <c r="D1222" s="67" t="s">
        <v>12</v>
      </c>
      <c r="E1222" s="68">
        <v>7670</v>
      </c>
      <c r="F1222" s="177">
        <v>176410</v>
      </c>
      <c r="G1222" s="12"/>
      <c r="H1222" s="12"/>
      <c r="I1222" s="12"/>
      <c r="J1222" s="12"/>
      <c r="K1222" s="12"/>
      <c r="L1222" s="12"/>
      <c r="M1222" s="12"/>
      <c r="N1222" s="12"/>
      <c r="O1222" s="12"/>
      <c r="P1222" s="12"/>
      <c r="Q1222" s="12"/>
      <c r="R1222" s="12"/>
      <c r="S1222" s="12"/>
      <c r="T1222" s="12"/>
      <c r="U1222" s="12"/>
    </row>
    <row r="1223" spans="1:21" s="5" customFormat="1" x14ac:dyDescent="0.2">
      <c r="A1223" s="105"/>
      <c r="B1223" s="106" t="s">
        <v>868</v>
      </c>
      <c r="C1223" s="107"/>
      <c r="D1223" s="108"/>
      <c r="E1223" s="109"/>
      <c r="F1223" s="437">
        <v>256550</v>
      </c>
      <c r="G1223" s="12"/>
      <c r="H1223" s="12"/>
      <c r="I1223" s="12"/>
      <c r="J1223" s="12"/>
      <c r="K1223" s="12"/>
      <c r="L1223" s="12"/>
      <c r="M1223" s="12"/>
      <c r="N1223" s="12"/>
      <c r="O1223" s="12"/>
      <c r="P1223" s="12"/>
      <c r="Q1223" s="12"/>
      <c r="R1223" s="12"/>
      <c r="S1223" s="12"/>
      <c r="T1223" s="12"/>
      <c r="U1223" s="12"/>
    </row>
    <row r="1224" spans="1:21" s="5" customFormat="1" x14ac:dyDescent="0.2">
      <c r="A1224" s="181"/>
      <c r="B1224" s="71"/>
      <c r="C1224" s="68"/>
      <c r="D1224" s="67"/>
      <c r="E1224" s="68"/>
      <c r="F1224" s="177"/>
      <c r="G1224" s="12"/>
      <c r="H1224" s="12"/>
      <c r="I1224" s="12"/>
      <c r="J1224" s="12"/>
      <c r="K1224" s="12"/>
      <c r="L1224" s="12"/>
      <c r="M1224" s="12"/>
      <c r="N1224" s="12"/>
      <c r="O1224" s="12"/>
      <c r="P1224" s="12"/>
      <c r="Q1224" s="12"/>
      <c r="R1224" s="12"/>
      <c r="S1224" s="12"/>
      <c r="T1224" s="12"/>
      <c r="U1224" s="12"/>
    </row>
    <row r="1225" spans="1:21" s="5" customFormat="1" x14ac:dyDescent="0.2">
      <c r="A1225" s="181"/>
      <c r="B1225" s="171" t="s">
        <v>869</v>
      </c>
      <c r="C1225" s="68"/>
      <c r="D1225" s="67"/>
      <c r="E1225" s="68"/>
      <c r="F1225" s="177"/>
      <c r="G1225" s="12"/>
      <c r="H1225" s="12"/>
      <c r="I1225" s="12"/>
      <c r="J1225" s="12"/>
      <c r="K1225" s="12"/>
      <c r="L1225" s="12"/>
      <c r="M1225" s="12"/>
      <c r="N1225" s="12"/>
      <c r="O1225" s="12"/>
      <c r="P1225" s="12"/>
      <c r="Q1225" s="12"/>
      <c r="R1225" s="12"/>
      <c r="S1225" s="12"/>
      <c r="T1225" s="12"/>
      <c r="U1225" s="12"/>
    </row>
    <row r="1226" spans="1:21" s="5" customFormat="1" x14ac:dyDescent="0.2">
      <c r="A1226" s="181"/>
      <c r="B1226" s="71"/>
      <c r="C1226" s="68"/>
      <c r="D1226" s="67"/>
      <c r="E1226" s="68"/>
      <c r="F1226" s="177"/>
      <c r="G1226" s="12"/>
      <c r="H1226" s="12"/>
      <c r="I1226" s="12"/>
      <c r="J1226" s="12"/>
      <c r="K1226" s="12"/>
      <c r="L1226" s="12"/>
      <c r="M1226" s="12"/>
      <c r="N1226" s="12"/>
      <c r="O1226" s="12"/>
      <c r="P1226" s="12"/>
      <c r="Q1226" s="12"/>
      <c r="R1226" s="12"/>
      <c r="S1226" s="12"/>
      <c r="T1226" s="12"/>
      <c r="U1226" s="12"/>
    </row>
    <row r="1227" spans="1:21" s="5" customFormat="1" ht="38.25" x14ac:dyDescent="0.2">
      <c r="A1227" s="435" t="s">
        <v>259</v>
      </c>
      <c r="B1227" s="159" t="s">
        <v>260</v>
      </c>
      <c r="C1227" s="68"/>
      <c r="D1227" s="67"/>
      <c r="E1227" s="68"/>
      <c r="F1227" s="177"/>
      <c r="G1227" s="12"/>
      <c r="H1227" s="12"/>
      <c r="I1227" s="12"/>
      <c r="J1227" s="12"/>
      <c r="K1227" s="12"/>
      <c r="L1227" s="12"/>
      <c r="M1227" s="12"/>
      <c r="N1227" s="12"/>
      <c r="O1227" s="12"/>
      <c r="P1227" s="12"/>
      <c r="Q1227" s="12"/>
      <c r="R1227" s="12"/>
      <c r="S1227" s="12"/>
      <c r="T1227" s="12"/>
      <c r="U1227" s="12"/>
    </row>
    <row r="1228" spans="1:21" s="5" customFormat="1" x14ac:dyDescent="0.2">
      <c r="A1228" s="181"/>
      <c r="B1228" s="71"/>
      <c r="C1228" s="68"/>
      <c r="D1228" s="67"/>
      <c r="E1228" s="68"/>
      <c r="F1228" s="177"/>
      <c r="G1228" s="12"/>
      <c r="H1228" s="12"/>
      <c r="I1228" s="12"/>
      <c r="J1228" s="12"/>
      <c r="K1228" s="12"/>
      <c r="L1228" s="12"/>
      <c r="M1228" s="12"/>
      <c r="N1228" s="12"/>
      <c r="O1228" s="12"/>
      <c r="P1228" s="12"/>
      <c r="Q1228" s="12"/>
      <c r="R1228" s="12"/>
      <c r="S1228" s="12"/>
      <c r="T1228" s="12"/>
      <c r="U1228" s="12"/>
    </row>
    <row r="1229" spans="1:21" s="5" customFormat="1" x14ac:dyDescent="0.2">
      <c r="A1229" s="436">
        <v>1</v>
      </c>
      <c r="B1229" s="159" t="s">
        <v>261</v>
      </c>
      <c r="C1229" s="68"/>
      <c r="D1229" s="67"/>
      <c r="E1229" s="68"/>
      <c r="F1229" s="177"/>
      <c r="G1229" s="12"/>
      <c r="H1229" s="12"/>
      <c r="I1229" s="12"/>
      <c r="J1229" s="12"/>
      <c r="K1229" s="12"/>
      <c r="L1229" s="12"/>
      <c r="M1229" s="12"/>
      <c r="N1229" s="12"/>
      <c r="O1229" s="12"/>
      <c r="P1229" s="12"/>
      <c r="Q1229" s="12"/>
      <c r="R1229" s="12"/>
      <c r="S1229" s="12"/>
      <c r="T1229" s="12"/>
      <c r="U1229" s="12"/>
    </row>
    <row r="1230" spans="1:21" s="5" customFormat="1" ht="38.25" x14ac:dyDescent="0.2">
      <c r="A1230" s="181">
        <v>1.23</v>
      </c>
      <c r="B1230" s="71" t="s">
        <v>870</v>
      </c>
      <c r="C1230" s="68">
        <v>1</v>
      </c>
      <c r="D1230" s="67" t="s">
        <v>51</v>
      </c>
      <c r="E1230" s="68">
        <v>160460.64301724138</v>
      </c>
      <c r="F1230" s="45">
        <v>160460.64000000001</v>
      </c>
      <c r="G1230" s="12"/>
      <c r="H1230" s="12"/>
      <c r="I1230" s="12"/>
      <c r="J1230" s="12"/>
      <c r="K1230" s="12"/>
      <c r="L1230" s="12"/>
      <c r="M1230" s="12"/>
      <c r="N1230" s="12"/>
      <c r="O1230" s="12"/>
      <c r="P1230" s="12"/>
      <c r="Q1230" s="12"/>
      <c r="R1230" s="12"/>
      <c r="S1230" s="12"/>
      <c r="T1230" s="12"/>
      <c r="U1230" s="12"/>
    </row>
    <row r="1231" spans="1:21" s="5" customFormat="1" x14ac:dyDescent="0.2">
      <c r="A1231" s="181">
        <v>1.24</v>
      </c>
      <c r="B1231" s="55" t="s">
        <v>871</v>
      </c>
      <c r="C1231" s="42">
        <v>1</v>
      </c>
      <c r="D1231" s="43" t="s">
        <v>12</v>
      </c>
      <c r="E1231" s="44">
        <v>12390.090184000001</v>
      </c>
      <c r="F1231" s="45">
        <v>12390.09</v>
      </c>
      <c r="G1231" s="12"/>
      <c r="H1231" s="12"/>
      <c r="I1231" s="12"/>
      <c r="J1231" s="12"/>
      <c r="K1231" s="12"/>
      <c r="L1231" s="12"/>
      <c r="M1231" s="12"/>
      <c r="N1231" s="12"/>
      <c r="O1231" s="12"/>
      <c r="P1231" s="12"/>
      <c r="Q1231" s="12"/>
      <c r="R1231" s="12"/>
      <c r="S1231" s="12"/>
      <c r="T1231" s="12"/>
      <c r="U1231" s="12"/>
    </row>
    <row r="1232" spans="1:21" s="5" customFormat="1" ht="38.25" x14ac:dyDescent="0.2">
      <c r="A1232" s="181">
        <v>1.25</v>
      </c>
      <c r="B1232" s="55" t="s">
        <v>875</v>
      </c>
      <c r="C1232" s="438">
        <v>1</v>
      </c>
      <c r="D1232" s="439" t="s">
        <v>12</v>
      </c>
      <c r="E1232" s="440">
        <v>10668.506000000001</v>
      </c>
      <c r="F1232" s="441">
        <v>10668.51</v>
      </c>
      <c r="G1232" s="12"/>
      <c r="H1232" s="12"/>
      <c r="I1232" s="12"/>
      <c r="J1232" s="12"/>
      <c r="K1232" s="12"/>
      <c r="L1232" s="12"/>
      <c r="M1232" s="12"/>
      <c r="N1232" s="12"/>
      <c r="O1232" s="12"/>
      <c r="P1232" s="12"/>
      <c r="Q1232" s="12"/>
      <c r="R1232" s="12"/>
      <c r="S1232" s="12"/>
      <c r="T1232" s="12"/>
      <c r="U1232" s="12"/>
    </row>
    <row r="1233" spans="1:21" s="5" customFormat="1" x14ac:dyDescent="0.2">
      <c r="A1233" s="181"/>
      <c r="B1233" s="71"/>
      <c r="C1233" s="68"/>
      <c r="D1233" s="67"/>
      <c r="E1233" s="68"/>
      <c r="F1233" s="45">
        <v>0</v>
      </c>
      <c r="G1233" s="12"/>
      <c r="H1233" s="12"/>
      <c r="I1233" s="12"/>
      <c r="J1233" s="12"/>
      <c r="K1233" s="12"/>
      <c r="L1233" s="12"/>
      <c r="M1233" s="12"/>
      <c r="N1233" s="12"/>
      <c r="O1233" s="12"/>
      <c r="P1233" s="12"/>
      <c r="Q1233" s="12"/>
      <c r="R1233" s="12"/>
      <c r="S1233" s="12"/>
      <c r="T1233" s="12"/>
      <c r="U1233" s="12"/>
    </row>
    <row r="1234" spans="1:21" s="5" customFormat="1" x14ac:dyDescent="0.2">
      <c r="A1234" s="47">
        <v>1.26</v>
      </c>
      <c r="B1234" s="71" t="s">
        <v>872</v>
      </c>
      <c r="C1234" s="68">
        <v>24</v>
      </c>
      <c r="D1234" s="67" t="s">
        <v>873</v>
      </c>
      <c r="E1234" s="68">
        <v>387.38</v>
      </c>
      <c r="F1234" s="45">
        <v>9297.1200000000008</v>
      </c>
      <c r="G1234" s="12"/>
      <c r="H1234" s="12"/>
      <c r="I1234" s="12"/>
      <c r="J1234" s="12"/>
      <c r="K1234" s="12"/>
      <c r="L1234" s="12"/>
      <c r="M1234" s="12"/>
      <c r="N1234" s="12"/>
      <c r="O1234" s="12"/>
      <c r="P1234" s="12"/>
      <c r="Q1234" s="12"/>
      <c r="R1234" s="12"/>
      <c r="S1234" s="12"/>
      <c r="T1234" s="12"/>
      <c r="U1234" s="12"/>
    </row>
    <row r="1235" spans="1:21" s="5" customFormat="1" x14ac:dyDescent="0.2">
      <c r="A1235" s="175"/>
      <c r="B1235" s="96"/>
      <c r="C1235" s="68"/>
      <c r="D1235" s="67"/>
      <c r="E1235" s="68"/>
      <c r="F1235" s="45">
        <v>0</v>
      </c>
      <c r="G1235" s="12"/>
      <c r="H1235" s="12"/>
      <c r="I1235" s="12"/>
      <c r="J1235" s="12"/>
      <c r="K1235" s="12"/>
      <c r="L1235" s="12"/>
      <c r="M1235" s="12"/>
      <c r="N1235" s="12"/>
      <c r="O1235" s="12"/>
      <c r="P1235" s="12"/>
      <c r="Q1235" s="12"/>
      <c r="R1235" s="12"/>
      <c r="S1235" s="12"/>
      <c r="T1235" s="12"/>
      <c r="U1235" s="12"/>
    </row>
    <row r="1236" spans="1:21" s="5" customFormat="1" ht="25.5" x14ac:dyDescent="0.2">
      <c r="A1236" s="47">
        <v>1.27</v>
      </c>
      <c r="B1236" s="47" t="s">
        <v>874</v>
      </c>
      <c r="C1236" s="68">
        <v>150</v>
      </c>
      <c r="D1236" s="67" t="s">
        <v>98</v>
      </c>
      <c r="E1236" s="68">
        <v>1066.9639655172414</v>
      </c>
      <c r="F1236" s="45">
        <v>160044.59</v>
      </c>
      <c r="G1236" s="12"/>
      <c r="H1236" s="12"/>
      <c r="I1236" s="12"/>
      <c r="J1236" s="12"/>
      <c r="K1236" s="12"/>
      <c r="L1236" s="12"/>
      <c r="M1236" s="12"/>
      <c r="N1236" s="12"/>
      <c r="O1236" s="12"/>
      <c r="P1236" s="12"/>
      <c r="Q1236" s="12"/>
      <c r="R1236" s="12"/>
      <c r="S1236" s="12"/>
      <c r="T1236" s="12"/>
      <c r="U1236" s="12"/>
    </row>
    <row r="1237" spans="1:21" s="5" customFormat="1" x14ac:dyDescent="0.2">
      <c r="A1237" s="175"/>
      <c r="B1237" s="96"/>
      <c r="C1237" s="68"/>
      <c r="D1237" s="67"/>
      <c r="E1237" s="68"/>
      <c r="F1237" s="45">
        <v>0</v>
      </c>
      <c r="G1237" s="12"/>
      <c r="H1237" s="12"/>
      <c r="I1237" s="12"/>
      <c r="J1237" s="12"/>
      <c r="K1237" s="12"/>
      <c r="L1237" s="12"/>
      <c r="M1237" s="12"/>
      <c r="N1237" s="12"/>
      <c r="O1237" s="12"/>
      <c r="P1237" s="12"/>
      <c r="Q1237" s="12"/>
      <c r="R1237" s="12"/>
      <c r="S1237" s="12"/>
      <c r="T1237" s="12"/>
      <c r="U1237" s="12"/>
    </row>
    <row r="1238" spans="1:21" s="5" customFormat="1" x14ac:dyDescent="0.2">
      <c r="A1238" s="442">
        <v>6</v>
      </c>
      <c r="B1238" s="36" t="s">
        <v>884</v>
      </c>
      <c r="C1238" s="68"/>
      <c r="D1238" s="67"/>
      <c r="E1238" s="68"/>
      <c r="F1238" s="45">
        <v>0</v>
      </c>
      <c r="G1238" s="12"/>
      <c r="H1238" s="12"/>
      <c r="I1238" s="12"/>
      <c r="J1238" s="12"/>
      <c r="K1238" s="12"/>
      <c r="L1238" s="12"/>
      <c r="M1238" s="12"/>
      <c r="N1238" s="12"/>
      <c r="O1238" s="12"/>
      <c r="P1238" s="12"/>
      <c r="Q1238" s="12"/>
      <c r="R1238" s="12"/>
      <c r="S1238" s="12"/>
      <c r="T1238" s="12"/>
      <c r="U1238" s="12"/>
    </row>
    <row r="1239" spans="1:21" s="5" customFormat="1" x14ac:dyDescent="0.2">
      <c r="A1239" s="443">
        <v>6.1</v>
      </c>
      <c r="B1239" s="71" t="s">
        <v>284</v>
      </c>
      <c r="C1239" s="68">
        <v>168.3</v>
      </c>
      <c r="D1239" s="67" t="s">
        <v>56</v>
      </c>
      <c r="E1239" s="68">
        <v>154.52000000000001</v>
      </c>
      <c r="F1239" s="45">
        <v>26005.72</v>
      </c>
      <c r="G1239" s="12"/>
      <c r="H1239" s="12"/>
      <c r="I1239" s="12"/>
      <c r="J1239" s="12"/>
      <c r="K1239" s="12"/>
      <c r="L1239" s="12"/>
      <c r="M1239" s="12"/>
      <c r="N1239" s="12"/>
      <c r="O1239" s="12"/>
      <c r="P1239" s="12"/>
      <c r="Q1239" s="12"/>
      <c r="R1239" s="12"/>
      <c r="S1239" s="12"/>
      <c r="T1239" s="12"/>
      <c r="U1239" s="12"/>
    </row>
    <row r="1240" spans="1:21" s="5" customFormat="1" ht="25.5" x14ac:dyDescent="0.2">
      <c r="A1240" s="443">
        <v>6.1999999999999993</v>
      </c>
      <c r="B1240" s="71" t="s">
        <v>885</v>
      </c>
      <c r="C1240" s="68">
        <v>112.2</v>
      </c>
      <c r="D1240" s="67" t="s">
        <v>56</v>
      </c>
      <c r="E1240" s="68">
        <v>2959.9</v>
      </c>
      <c r="F1240" s="45">
        <v>332100.78000000003</v>
      </c>
      <c r="G1240" s="12"/>
      <c r="H1240" s="12"/>
      <c r="I1240" s="12"/>
      <c r="J1240" s="12"/>
      <c r="K1240" s="12"/>
      <c r="L1240" s="12"/>
      <c r="M1240" s="12"/>
      <c r="N1240" s="12"/>
      <c r="O1240" s="12"/>
      <c r="P1240" s="12"/>
      <c r="Q1240" s="12"/>
      <c r="R1240" s="12"/>
      <c r="S1240" s="12"/>
      <c r="T1240" s="12"/>
      <c r="U1240" s="12"/>
    </row>
    <row r="1241" spans="1:21" s="5" customFormat="1" ht="25.5" x14ac:dyDescent="0.2">
      <c r="A1241" s="443">
        <v>6.2999999999999989</v>
      </c>
      <c r="B1241" s="71" t="s">
        <v>286</v>
      </c>
      <c r="C1241" s="68">
        <v>220.45</v>
      </c>
      <c r="D1241" s="67" t="s">
        <v>56</v>
      </c>
      <c r="E1241" s="68">
        <v>184.22</v>
      </c>
      <c r="F1241" s="45">
        <v>40611.300000000003</v>
      </c>
      <c r="G1241" s="12"/>
      <c r="H1241" s="12"/>
      <c r="I1241" s="12"/>
      <c r="J1241" s="12"/>
      <c r="K1241" s="12"/>
      <c r="L1241" s="12"/>
      <c r="M1241" s="12"/>
      <c r="N1241" s="12"/>
      <c r="O1241" s="12"/>
      <c r="P1241" s="12"/>
      <c r="Q1241" s="12"/>
      <c r="R1241" s="12"/>
      <c r="S1241" s="12"/>
      <c r="T1241" s="12"/>
      <c r="U1241" s="12"/>
    </row>
    <row r="1242" spans="1:21" s="5" customFormat="1" x14ac:dyDescent="0.2">
      <c r="A1242" s="443">
        <v>6.3999999999999986</v>
      </c>
      <c r="B1242" s="71" t="s">
        <v>287</v>
      </c>
      <c r="C1242" s="68">
        <v>86.48</v>
      </c>
      <c r="D1242" s="67" t="s">
        <v>56</v>
      </c>
      <c r="E1242" s="68">
        <v>210</v>
      </c>
      <c r="F1242" s="45">
        <v>18160.8</v>
      </c>
      <c r="G1242" s="12"/>
      <c r="H1242" s="12"/>
      <c r="I1242" s="12"/>
      <c r="J1242" s="12"/>
      <c r="K1242" s="12"/>
      <c r="L1242" s="12"/>
      <c r="M1242" s="12"/>
      <c r="N1242" s="12"/>
      <c r="O1242" s="12"/>
      <c r="P1242" s="12"/>
      <c r="Q1242" s="12"/>
      <c r="R1242" s="12"/>
      <c r="S1242" s="12"/>
      <c r="T1242" s="12"/>
      <c r="U1242" s="12"/>
    </row>
    <row r="1243" spans="1:21" s="5" customFormat="1" x14ac:dyDescent="0.2">
      <c r="A1243" s="443">
        <v>6.4999999999999982</v>
      </c>
      <c r="B1243" s="71" t="s">
        <v>877</v>
      </c>
      <c r="C1243" s="68">
        <v>6</v>
      </c>
      <c r="D1243" s="67" t="s">
        <v>582</v>
      </c>
      <c r="E1243" s="68">
        <v>3579.17</v>
      </c>
      <c r="F1243" s="45">
        <v>21475.02</v>
      </c>
      <c r="G1243" s="12"/>
      <c r="H1243" s="12"/>
      <c r="I1243" s="12"/>
      <c r="J1243" s="12"/>
      <c r="K1243" s="12"/>
      <c r="L1243" s="12"/>
      <c r="M1243" s="12"/>
      <c r="N1243" s="12"/>
      <c r="O1243" s="12"/>
      <c r="P1243" s="12"/>
      <c r="Q1243" s="12"/>
      <c r="R1243" s="12"/>
      <c r="S1243" s="12"/>
      <c r="T1243" s="12"/>
      <c r="U1243" s="12"/>
    </row>
    <row r="1244" spans="1:21" x14ac:dyDescent="0.2">
      <c r="A1244" s="320"/>
      <c r="B1244" s="321"/>
      <c r="C1244" s="322"/>
      <c r="D1244" s="323"/>
      <c r="E1244" s="324"/>
      <c r="F1244" s="45">
        <v>0</v>
      </c>
    </row>
    <row r="1245" spans="1:21" ht="38.25" x14ac:dyDescent="0.2">
      <c r="A1245" s="161">
        <v>7</v>
      </c>
      <c r="B1245" s="187" t="s">
        <v>878</v>
      </c>
      <c r="C1245" s="444"/>
      <c r="D1245" s="445"/>
      <c r="E1245" s="324"/>
      <c r="F1245" s="45">
        <v>0</v>
      </c>
    </row>
    <row r="1246" spans="1:21" ht="38.25" x14ac:dyDescent="0.2">
      <c r="A1246" s="185">
        <v>7.1</v>
      </c>
      <c r="B1246" s="71" t="s">
        <v>887</v>
      </c>
      <c r="C1246" s="446">
        <v>2</v>
      </c>
      <c r="D1246" s="447" t="s">
        <v>12</v>
      </c>
      <c r="E1246" s="448">
        <v>22500</v>
      </c>
      <c r="F1246" s="441">
        <v>45000</v>
      </c>
    </row>
    <row r="1247" spans="1:21" ht="25.5" x14ac:dyDescent="0.2">
      <c r="A1247" s="185">
        <v>7.1999999999999993</v>
      </c>
      <c r="B1247" s="71" t="s">
        <v>886</v>
      </c>
      <c r="C1247" s="449">
        <v>1</v>
      </c>
      <c r="D1247" s="450" t="s">
        <v>12</v>
      </c>
      <c r="E1247" s="324">
        <v>6186.89</v>
      </c>
      <c r="F1247" s="45">
        <v>6186.89</v>
      </c>
    </row>
    <row r="1248" spans="1:21" ht="25.5" x14ac:dyDescent="0.2">
      <c r="A1248" s="185">
        <v>7.2999999999999989</v>
      </c>
      <c r="B1248" s="71" t="s">
        <v>879</v>
      </c>
      <c r="C1248" s="449">
        <v>1</v>
      </c>
      <c r="D1248" s="450" t="s">
        <v>12</v>
      </c>
      <c r="E1248" s="322">
        <v>26472.58</v>
      </c>
      <c r="F1248" s="45">
        <v>26472.58</v>
      </c>
    </row>
    <row r="1249" spans="1:6" x14ac:dyDescent="0.2">
      <c r="A1249" s="185">
        <v>7.3999999999999986</v>
      </c>
      <c r="B1249" s="71" t="s">
        <v>877</v>
      </c>
      <c r="C1249" s="449">
        <v>6</v>
      </c>
      <c r="D1249" s="450" t="s">
        <v>796</v>
      </c>
      <c r="E1249" s="322">
        <v>3579.17</v>
      </c>
      <c r="F1249" s="45">
        <v>21475.02</v>
      </c>
    </row>
    <row r="1250" spans="1:6" x14ac:dyDescent="0.2">
      <c r="A1250" s="185">
        <v>7.4999999999999982</v>
      </c>
      <c r="B1250" s="71" t="s">
        <v>876</v>
      </c>
      <c r="C1250" s="449">
        <v>24</v>
      </c>
      <c r="D1250" s="450" t="s">
        <v>810</v>
      </c>
      <c r="E1250" s="322">
        <v>387.38</v>
      </c>
      <c r="F1250" s="45">
        <v>9297.1200000000008</v>
      </c>
    </row>
    <row r="1251" spans="1:6" x14ac:dyDescent="0.2">
      <c r="A1251" s="185">
        <v>7.5999999999999979</v>
      </c>
      <c r="B1251" s="71" t="s">
        <v>880</v>
      </c>
      <c r="C1251" s="449">
        <v>1</v>
      </c>
      <c r="D1251" s="450" t="s">
        <v>12</v>
      </c>
      <c r="E1251" s="322">
        <v>897.37972500000001</v>
      </c>
      <c r="F1251" s="45">
        <v>897.38</v>
      </c>
    </row>
    <row r="1252" spans="1:6" ht="25.5" x14ac:dyDescent="0.2">
      <c r="A1252" s="185">
        <v>7.6999999999999975</v>
      </c>
      <c r="B1252" s="71" t="s">
        <v>881</v>
      </c>
      <c r="C1252" s="446">
        <v>1</v>
      </c>
      <c r="D1252" s="447" t="s">
        <v>12</v>
      </c>
      <c r="E1252" s="451">
        <v>3721.10725</v>
      </c>
      <c r="F1252" s="441">
        <v>3721.11</v>
      </c>
    </row>
    <row r="1253" spans="1:6" ht="51" x14ac:dyDescent="0.2">
      <c r="A1253" s="185">
        <v>7.5999999999999979</v>
      </c>
      <c r="B1253" s="71" t="s">
        <v>882</v>
      </c>
      <c r="C1253" s="446">
        <v>1</v>
      </c>
      <c r="D1253" s="447" t="s">
        <v>12</v>
      </c>
      <c r="E1253" s="451">
        <v>13600.559331476328</v>
      </c>
      <c r="F1253" s="441">
        <v>13600.56</v>
      </c>
    </row>
    <row r="1254" spans="1:6" ht="25.5" x14ac:dyDescent="0.2">
      <c r="A1254" s="185">
        <v>7.6999999999999975</v>
      </c>
      <c r="B1254" s="71" t="s">
        <v>883</v>
      </c>
      <c r="C1254" s="446">
        <v>7</v>
      </c>
      <c r="D1254" s="447" t="s">
        <v>796</v>
      </c>
      <c r="E1254" s="451">
        <v>3579.17</v>
      </c>
      <c r="F1254" s="441">
        <v>25054.19</v>
      </c>
    </row>
    <row r="1255" spans="1:6" x14ac:dyDescent="0.2">
      <c r="A1255" s="105"/>
      <c r="B1255" s="106" t="s">
        <v>888</v>
      </c>
      <c r="C1255" s="107"/>
      <c r="D1255" s="108"/>
      <c r="E1255" s="109"/>
      <c r="F1255" s="437">
        <v>942919.42000000016</v>
      </c>
    </row>
    <row r="1256" spans="1:6" x14ac:dyDescent="0.2">
      <c r="A1256" s="185"/>
      <c r="B1256" s="71"/>
      <c r="C1256" s="449"/>
      <c r="D1256" s="450"/>
      <c r="E1256" s="322"/>
      <c r="F1256" s="45">
        <v>0</v>
      </c>
    </row>
    <row r="1257" spans="1:6" x14ac:dyDescent="0.2">
      <c r="A1257" s="105"/>
      <c r="B1257" s="106" t="s">
        <v>890</v>
      </c>
      <c r="C1257" s="107"/>
      <c r="D1257" s="108"/>
      <c r="E1257" s="109"/>
      <c r="F1257" s="110">
        <v>1199469.4200000002</v>
      </c>
    </row>
    <row r="1258" spans="1:6" x14ac:dyDescent="0.2">
      <c r="A1258" s="185"/>
      <c r="B1258" s="71"/>
      <c r="C1258" s="449"/>
      <c r="D1258" s="450"/>
      <c r="E1258" s="322"/>
      <c r="F1258" s="45"/>
    </row>
    <row r="1259" spans="1:6" ht="25.5" x14ac:dyDescent="0.2">
      <c r="A1259" s="452"/>
      <c r="B1259" s="426" t="s">
        <v>889</v>
      </c>
      <c r="C1259" s="453"/>
      <c r="D1259" s="428"/>
      <c r="E1259" s="454"/>
      <c r="F1259" s="455">
        <v>27300144.740000002</v>
      </c>
    </row>
    <row r="1260" spans="1:6" s="6" customFormat="1" x14ac:dyDescent="0.2">
      <c r="A1260" s="325"/>
      <c r="B1260" s="321"/>
      <c r="C1260" s="326"/>
      <c r="D1260" s="327"/>
      <c r="E1260" s="328"/>
      <c r="F1260" s="326"/>
    </row>
    <row r="1261" spans="1:6" s="6" customFormat="1" ht="25.5" x14ac:dyDescent="0.2">
      <c r="A1261" s="325"/>
      <c r="B1261" s="493" t="s">
        <v>893</v>
      </c>
      <c r="C1261" s="326"/>
      <c r="D1261" s="327"/>
      <c r="E1261" s="328"/>
      <c r="F1261" s="326"/>
    </row>
    <row r="1262" spans="1:6" s="6" customFormat="1" x14ac:dyDescent="0.2">
      <c r="A1262" s="325"/>
      <c r="B1262" s="321"/>
      <c r="C1262" s="326"/>
      <c r="D1262" s="327"/>
      <c r="E1262" s="328"/>
      <c r="F1262" s="326"/>
    </row>
    <row r="1263" spans="1:6" s="6" customFormat="1" x14ac:dyDescent="0.2">
      <c r="A1263" s="325"/>
      <c r="B1263" s="321" t="s">
        <v>894</v>
      </c>
      <c r="C1263" s="326"/>
      <c r="D1263" s="327"/>
      <c r="E1263" s="328"/>
      <c r="F1263" s="326"/>
    </row>
    <row r="1264" spans="1:6" s="6" customFormat="1" x14ac:dyDescent="0.2">
      <c r="A1264" s="325"/>
      <c r="B1264" s="321"/>
      <c r="C1264" s="326"/>
      <c r="D1264" s="327"/>
      <c r="E1264" s="328"/>
      <c r="F1264" s="326"/>
    </row>
    <row r="1265" spans="1:6" s="6" customFormat="1" ht="25.5" x14ac:dyDescent="0.2">
      <c r="A1265" s="35" t="s">
        <v>8</v>
      </c>
      <c r="B1265" s="36" t="s">
        <v>9</v>
      </c>
      <c r="C1265" s="37"/>
      <c r="D1265" s="38"/>
      <c r="E1265" s="37"/>
      <c r="F1265" s="37"/>
    </row>
    <row r="1266" spans="1:6" s="6" customFormat="1" x14ac:dyDescent="0.2">
      <c r="A1266" s="35"/>
      <c r="B1266" s="39"/>
      <c r="C1266" s="37"/>
      <c r="D1266" s="38"/>
      <c r="E1266" s="37"/>
      <c r="F1266" s="37"/>
    </row>
    <row r="1267" spans="1:6" s="6" customFormat="1" x14ac:dyDescent="0.2">
      <c r="A1267" s="561">
        <v>1</v>
      </c>
      <c r="B1267" s="39" t="s">
        <v>10</v>
      </c>
      <c r="C1267" s="37"/>
      <c r="D1267" s="38"/>
      <c r="E1267" s="37"/>
      <c r="F1267" s="37"/>
    </row>
    <row r="1268" spans="1:6" s="6" customFormat="1" ht="38.25" x14ac:dyDescent="0.2">
      <c r="A1268" s="46">
        <v>1.2</v>
      </c>
      <c r="B1268" s="47" t="s">
        <v>13</v>
      </c>
      <c r="C1268" s="538">
        <v>-1</v>
      </c>
      <c r="D1268" s="567" t="s">
        <v>12</v>
      </c>
      <c r="E1268" s="504">
        <v>4528.33</v>
      </c>
      <c r="F1268" s="568">
        <v>-4528.33</v>
      </c>
    </row>
    <row r="1269" spans="1:6" s="6" customFormat="1" ht="25.5" x14ac:dyDescent="0.2">
      <c r="A1269" s="46">
        <v>1.3</v>
      </c>
      <c r="B1269" s="47" t="s">
        <v>14</v>
      </c>
      <c r="C1269" s="538">
        <v>-3</v>
      </c>
      <c r="D1269" s="567" t="s">
        <v>12</v>
      </c>
      <c r="E1269" s="504">
        <v>2836.67</v>
      </c>
      <c r="F1269" s="568">
        <v>-8510.01</v>
      </c>
    </row>
    <row r="1270" spans="1:6" s="6" customFormat="1" ht="25.5" x14ac:dyDescent="0.2">
      <c r="A1270" s="48">
        <v>1.4</v>
      </c>
      <c r="B1270" s="49" t="s">
        <v>15</v>
      </c>
      <c r="C1270" s="538">
        <v>-1</v>
      </c>
      <c r="D1270" s="569" t="s">
        <v>12</v>
      </c>
      <c r="E1270" s="570">
        <v>148065.56</v>
      </c>
      <c r="F1270" s="571">
        <v>-148065.56</v>
      </c>
    </row>
    <row r="1271" spans="1:6" s="6" customFormat="1" ht="25.5" x14ac:dyDescent="0.2">
      <c r="A1271" s="46">
        <v>1.5</v>
      </c>
      <c r="B1271" s="47" t="s">
        <v>16</v>
      </c>
      <c r="C1271" s="538">
        <v>-1</v>
      </c>
      <c r="D1271" s="567" t="s">
        <v>12</v>
      </c>
      <c r="E1271" s="504">
        <v>24423.89</v>
      </c>
      <c r="F1271" s="568">
        <v>-24423.89</v>
      </c>
    </row>
    <row r="1272" spans="1:6" s="6" customFormat="1" x14ac:dyDescent="0.2">
      <c r="A1272" s="46">
        <v>1.6</v>
      </c>
      <c r="B1272" s="47" t="s">
        <v>17</v>
      </c>
      <c r="C1272" s="538">
        <v>-2</v>
      </c>
      <c r="D1272" s="567" t="s">
        <v>12</v>
      </c>
      <c r="E1272" s="504">
        <v>8872.34</v>
      </c>
      <c r="F1272" s="568">
        <v>-17744.68</v>
      </c>
    </row>
    <row r="1273" spans="1:6" s="6" customFormat="1" ht="25.5" x14ac:dyDescent="0.2">
      <c r="A1273" s="46">
        <v>1.7</v>
      </c>
      <c r="B1273" s="47" t="s">
        <v>18</v>
      </c>
      <c r="C1273" s="538">
        <v>-1</v>
      </c>
      <c r="D1273" s="567" t="s">
        <v>12</v>
      </c>
      <c r="E1273" s="504">
        <v>1764.34</v>
      </c>
      <c r="F1273" s="568">
        <v>-1764.34</v>
      </c>
    </row>
    <row r="1274" spans="1:6" s="6" customFormat="1" ht="25.5" x14ac:dyDescent="0.2">
      <c r="A1274" s="46">
        <v>1.8</v>
      </c>
      <c r="B1274" s="47" t="s">
        <v>19</v>
      </c>
      <c r="C1274" s="538">
        <v>-1</v>
      </c>
      <c r="D1274" s="567" t="s">
        <v>12</v>
      </c>
      <c r="E1274" s="504">
        <v>2011.53</v>
      </c>
      <c r="F1274" s="568">
        <v>-2011.53</v>
      </c>
    </row>
    <row r="1275" spans="1:6" s="6" customFormat="1" x14ac:dyDescent="0.2">
      <c r="A1275" s="46">
        <v>1.9</v>
      </c>
      <c r="B1275" s="47" t="s">
        <v>20</v>
      </c>
      <c r="C1275" s="538">
        <v>-2</v>
      </c>
      <c r="D1275" s="567" t="s">
        <v>12</v>
      </c>
      <c r="E1275" s="504">
        <v>1840.17</v>
      </c>
      <c r="F1275" s="568">
        <v>-3680.34</v>
      </c>
    </row>
    <row r="1276" spans="1:6" s="6" customFormat="1" x14ac:dyDescent="0.2">
      <c r="A1276" s="54">
        <v>1.1000000000000001</v>
      </c>
      <c r="B1276" s="55" t="s">
        <v>21</v>
      </c>
      <c r="C1276" s="538">
        <v>-1</v>
      </c>
      <c r="D1276" s="567" t="s">
        <v>12</v>
      </c>
      <c r="E1276" s="504">
        <v>5000</v>
      </c>
      <c r="F1276" s="568">
        <v>-5000</v>
      </c>
    </row>
    <row r="1277" spans="1:6" s="6" customFormat="1" x14ac:dyDescent="0.2">
      <c r="A1277" s="56">
        <v>1.1100000000000001</v>
      </c>
      <c r="B1277" s="47" t="s">
        <v>22</v>
      </c>
      <c r="C1277" s="538">
        <v>-1</v>
      </c>
      <c r="D1277" s="567" t="s">
        <v>12</v>
      </c>
      <c r="E1277" s="504">
        <v>3500</v>
      </c>
      <c r="F1277" s="568">
        <v>-3500</v>
      </c>
    </row>
    <row r="1278" spans="1:6" s="6" customFormat="1" ht="25.5" x14ac:dyDescent="0.2">
      <c r="A1278" s="57">
        <v>1.1200000000000001</v>
      </c>
      <c r="B1278" s="47" t="s">
        <v>23</v>
      </c>
      <c r="C1278" s="538">
        <v>-1</v>
      </c>
      <c r="D1278" s="567" t="s">
        <v>12</v>
      </c>
      <c r="E1278" s="504">
        <v>75000</v>
      </c>
      <c r="F1278" s="568">
        <v>-75000</v>
      </c>
    </row>
    <row r="1279" spans="1:6" s="6" customFormat="1" x14ac:dyDescent="0.2">
      <c r="A1279" s="57"/>
      <c r="B1279" s="39"/>
      <c r="C1279" s="538">
        <v>0</v>
      </c>
      <c r="D1279" s="572"/>
      <c r="E1279" s="573"/>
      <c r="F1279" s="568">
        <v>0</v>
      </c>
    </row>
    <row r="1280" spans="1:6" s="6" customFormat="1" x14ac:dyDescent="0.2">
      <c r="A1280" s="59">
        <v>2</v>
      </c>
      <c r="B1280" s="60" t="s">
        <v>24</v>
      </c>
      <c r="C1280" s="538">
        <v>0</v>
      </c>
      <c r="D1280" s="572"/>
      <c r="E1280" s="573"/>
      <c r="F1280" s="568">
        <v>0</v>
      </c>
    </row>
    <row r="1281" spans="1:6" s="6" customFormat="1" ht="25.5" x14ac:dyDescent="0.2">
      <c r="A1281" s="46">
        <v>2.2000000000000002</v>
      </c>
      <c r="B1281" s="41" t="s">
        <v>26</v>
      </c>
      <c r="C1281" s="538">
        <v>-1</v>
      </c>
      <c r="D1281" s="574" t="s">
        <v>12</v>
      </c>
      <c r="E1281" s="501">
        <v>24603</v>
      </c>
      <c r="F1281" s="568">
        <v>-24603</v>
      </c>
    </row>
    <row r="1282" spans="1:6" s="6" customFormat="1" x14ac:dyDescent="0.2">
      <c r="A1282" s="46">
        <v>2.2999999999999998</v>
      </c>
      <c r="B1282" s="63" t="s">
        <v>27</v>
      </c>
      <c r="C1282" s="538">
        <v>-2</v>
      </c>
      <c r="D1282" s="567" t="s">
        <v>12</v>
      </c>
      <c r="E1282" s="501">
        <v>1567</v>
      </c>
      <c r="F1282" s="568">
        <v>-3134</v>
      </c>
    </row>
    <row r="1283" spans="1:6" s="6" customFormat="1" x14ac:dyDescent="0.2">
      <c r="A1283" s="46">
        <v>2.4</v>
      </c>
      <c r="B1283" s="63" t="s">
        <v>28</v>
      </c>
      <c r="C1283" s="538">
        <v>-1</v>
      </c>
      <c r="D1283" s="567" t="s">
        <v>12</v>
      </c>
      <c r="E1283" s="501">
        <v>1043.28</v>
      </c>
      <c r="F1283" s="568">
        <v>-1043.28</v>
      </c>
    </row>
    <row r="1284" spans="1:6" s="6" customFormat="1" x14ac:dyDescent="0.2">
      <c r="A1284" s="46">
        <v>2.5</v>
      </c>
      <c r="B1284" s="63" t="s">
        <v>29</v>
      </c>
      <c r="C1284" s="538">
        <v>-2</v>
      </c>
      <c r="D1284" s="567" t="s">
        <v>12</v>
      </c>
      <c r="E1284" s="501">
        <v>1184.78</v>
      </c>
      <c r="F1284" s="568">
        <v>-2369.56</v>
      </c>
    </row>
    <row r="1285" spans="1:6" s="6" customFormat="1" x14ac:dyDescent="0.2">
      <c r="A1285" s="46">
        <v>2.6</v>
      </c>
      <c r="B1285" s="63" t="s">
        <v>30</v>
      </c>
      <c r="C1285" s="538">
        <v>-1</v>
      </c>
      <c r="D1285" s="567" t="s">
        <v>12</v>
      </c>
      <c r="E1285" s="501">
        <v>1800</v>
      </c>
      <c r="F1285" s="568">
        <v>-1800</v>
      </c>
    </row>
    <row r="1286" spans="1:6" s="6" customFormat="1" ht="25.5" x14ac:dyDescent="0.2">
      <c r="A1286" s="46">
        <v>2.7</v>
      </c>
      <c r="B1286" s="41" t="s">
        <v>31</v>
      </c>
      <c r="C1286" s="538">
        <v>-15</v>
      </c>
      <c r="D1286" s="567" t="s">
        <v>32</v>
      </c>
      <c r="E1286" s="501">
        <v>8.25</v>
      </c>
      <c r="F1286" s="568">
        <v>-123.75</v>
      </c>
    </row>
    <row r="1287" spans="1:6" s="6" customFormat="1" x14ac:dyDescent="0.2">
      <c r="A1287" s="46">
        <v>2.8</v>
      </c>
      <c r="B1287" s="41" t="s">
        <v>33</v>
      </c>
      <c r="C1287" s="538">
        <v>-8</v>
      </c>
      <c r="D1287" s="567" t="s">
        <v>12</v>
      </c>
      <c r="E1287" s="501">
        <v>1.85</v>
      </c>
      <c r="F1287" s="568">
        <v>-14.8</v>
      </c>
    </row>
    <row r="1288" spans="1:6" s="6" customFormat="1" x14ac:dyDescent="0.2">
      <c r="A1288" s="46">
        <v>2.9</v>
      </c>
      <c r="B1288" s="41" t="s">
        <v>34</v>
      </c>
      <c r="C1288" s="538">
        <v>-15</v>
      </c>
      <c r="D1288" s="567" t="s">
        <v>32</v>
      </c>
      <c r="E1288" s="501">
        <v>340</v>
      </c>
      <c r="F1288" s="568">
        <v>-5100</v>
      </c>
    </row>
    <row r="1289" spans="1:6" s="6" customFormat="1" x14ac:dyDescent="0.2">
      <c r="A1289" s="562">
        <v>2.1</v>
      </c>
      <c r="B1289" s="41" t="s">
        <v>35</v>
      </c>
      <c r="C1289" s="538">
        <v>-6</v>
      </c>
      <c r="D1289" s="567" t="s">
        <v>12</v>
      </c>
      <c r="E1289" s="501">
        <v>589</v>
      </c>
      <c r="F1289" s="568">
        <v>-3534</v>
      </c>
    </row>
    <row r="1290" spans="1:6" s="6" customFormat="1" x14ac:dyDescent="0.2">
      <c r="A1290" s="562">
        <v>2.11</v>
      </c>
      <c r="B1290" s="64" t="s">
        <v>36</v>
      </c>
      <c r="C1290" s="538">
        <v>-12</v>
      </c>
      <c r="D1290" s="567" t="s">
        <v>12</v>
      </c>
      <c r="E1290" s="501">
        <v>15.25</v>
      </c>
      <c r="F1290" s="568">
        <v>-183</v>
      </c>
    </row>
    <row r="1291" spans="1:6" s="6" customFormat="1" x14ac:dyDescent="0.2">
      <c r="A1291" s="562">
        <v>2.12</v>
      </c>
      <c r="B1291" s="41" t="s">
        <v>37</v>
      </c>
      <c r="C1291" s="538">
        <v>-8</v>
      </c>
      <c r="D1291" s="567" t="s">
        <v>12</v>
      </c>
      <c r="E1291" s="501">
        <v>40</v>
      </c>
      <c r="F1291" s="568">
        <v>-320</v>
      </c>
    </row>
    <row r="1292" spans="1:6" s="6" customFormat="1" x14ac:dyDescent="0.2">
      <c r="A1292" s="562">
        <v>2.13</v>
      </c>
      <c r="B1292" s="41" t="s">
        <v>38</v>
      </c>
      <c r="C1292" s="538">
        <v>-1</v>
      </c>
      <c r="D1292" s="567" t="s">
        <v>12</v>
      </c>
      <c r="E1292" s="501">
        <v>689.25</v>
      </c>
      <c r="F1292" s="568">
        <v>-689.25</v>
      </c>
    </row>
    <row r="1293" spans="1:6" s="6" customFormat="1" ht="25.5" x14ac:dyDescent="0.2">
      <c r="A1293" s="562">
        <v>2.14</v>
      </c>
      <c r="B1293" s="41" t="s">
        <v>39</v>
      </c>
      <c r="C1293" s="538">
        <v>-120</v>
      </c>
      <c r="D1293" s="567" t="s">
        <v>32</v>
      </c>
      <c r="E1293" s="501">
        <v>55</v>
      </c>
      <c r="F1293" s="568">
        <v>-6600</v>
      </c>
    </row>
    <row r="1294" spans="1:6" s="6" customFormat="1" x14ac:dyDescent="0.2">
      <c r="A1294" s="562">
        <v>2.15</v>
      </c>
      <c r="B1294" s="63" t="s">
        <v>40</v>
      </c>
      <c r="C1294" s="538">
        <v>-1</v>
      </c>
      <c r="D1294" s="567" t="s">
        <v>12</v>
      </c>
      <c r="E1294" s="501">
        <v>258.36</v>
      </c>
      <c r="F1294" s="568">
        <v>-258.36</v>
      </c>
    </row>
    <row r="1295" spans="1:6" s="6" customFormat="1" ht="25.5" x14ac:dyDescent="0.2">
      <c r="A1295" s="562">
        <v>2.16</v>
      </c>
      <c r="B1295" s="41" t="s">
        <v>41</v>
      </c>
      <c r="C1295" s="538">
        <v>-1</v>
      </c>
      <c r="D1295" s="567" t="s">
        <v>12</v>
      </c>
      <c r="E1295" s="501">
        <v>20165.02</v>
      </c>
      <c r="F1295" s="568">
        <v>-20165.02</v>
      </c>
    </row>
    <row r="1296" spans="1:6" s="6" customFormat="1" ht="25.5" x14ac:dyDescent="0.2">
      <c r="A1296" s="562">
        <v>2.17</v>
      </c>
      <c r="B1296" s="41" t="s">
        <v>42</v>
      </c>
      <c r="C1296" s="538">
        <v>-25</v>
      </c>
      <c r="D1296" s="567" t="s">
        <v>32</v>
      </c>
      <c r="E1296" s="501">
        <v>8.25</v>
      </c>
      <c r="F1296" s="568">
        <v>-206.25</v>
      </c>
    </row>
    <row r="1297" spans="1:6" s="6" customFormat="1" x14ac:dyDescent="0.2">
      <c r="A1297" s="562">
        <v>2.1800000000000002</v>
      </c>
      <c r="B1297" s="41" t="s">
        <v>43</v>
      </c>
      <c r="C1297" s="538">
        <v>-3</v>
      </c>
      <c r="D1297" s="567" t="s">
        <v>12</v>
      </c>
      <c r="E1297" s="501">
        <v>3200</v>
      </c>
      <c r="F1297" s="568">
        <v>-9600</v>
      </c>
    </row>
    <row r="1298" spans="1:6" s="6" customFormat="1" x14ac:dyDescent="0.2">
      <c r="A1298" s="562">
        <v>2.19</v>
      </c>
      <c r="B1298" s="65" t="s">
        <v>44</v>
      </c>
      <c r="C1298" s="538">
        <v>-130</v>
      </c>
      <c r="D1298" s="567" t="s">
        <v>32</v>
      </c>
      <c r="E1298" s="501">
        <v>50.25</v>
      </c>
      <c r="F1298" s="568">
        <v>-6532.5</v>
      </c>
    </row>
    <row r="1299" spans="1:6" s="6" customFormat="1" x14ac:dyDescent="0.2">
      <c r="A1299" s="562">
        <v>2.2000000000000002</v>
      </c>
      <c r="B1299" s="41" t="s">
        <v>45</v>
      </c>
      <c r="C1299" s="538">
        <v>-0.3</v>
      </c>
      <c r="D1299" s="567" t="s">
        <v>46</v>
      </c>
      <c r="E1299" s="501">
        <v>244929.92999999996</v>
      </c>
      <c r="F1299" s="568">
        <v>-73478.98</v>
      </c>
    </row>
    <row r="1300" spans="1:6" s="6" customFormat="1" x14ac:dyDescent="0.2">
      <c r="A1300" s="35"/>
      <c r="B1300" s="39"/>
      <c r="C1300" s="538">
        <v>0</v>
      </c>
      <c r="D1300" s="572"/>
      <c r="E1300" s="573"/>
      <c r="F1300" s="568">
        <v>0</v>
      </c>
    </row>
    <row r="1301" spans="1:6" s="6" customFormat="1" x14ac:dyDescent="0.2">
      <c r="A1301" s="561">
        <v>3</v>
      </c>
      <c r="B1301" s="39" t="s">
        <v>47</v>
      </c>
      <c r="C1301" s="538">
        <v>0</v>
      </c>
      <c r="D1301" s="572"/>
      <c r="E1301" s="573"/>
      <c r="F1301" s="568">
        <v>0</v>
      </c>
    </row>
    <row r="1302" spans="1:6" s="6" customFormat="1" ht="25.5" x14ac:dyDescent="0.2">
      <c r="A1302" s="46">
        <v>3.1</v>
      </c>
      <c r="B1302" s="66" t="s">
        <v>48</v>
      </c>
      <c r="C1302" s="538">
        <v>-130</v>
      </c>
      <c r="D1302" s="575" t="s">
        <v>49</v>
      </c>
      <c r="E1302" s="495">
        <v>99.21</v>
      </c>
      <c r="F1302" s="568">
        <v>-12897.3</v>
      </c>
    </row>
    <row r="1303" spans="1:6" s="6" customFormat="1" x14ac:dyDescent="0.2">
      <c r="A1303" s="46">
        <v>3.2</v>
      </c>
      <c r="B1303" s="69" t="s">
        <v>50</v>
      </c>
      <c r="C1303" s="538">
        <v>-1</v>
      </c>
      <c r="D1303" s="575" t="s">
        <v>51</v>
      </c>
      <c r="E1303" s="504">
        <v>2000</v>
      </c>
      <c r="F1303" s="568">
        <v>-2000</v>
      </c>
    </row>
    <row r="1304" spans="1:6" s="6" customFormat="1" ht="38.25" x14ac:dyDescent="0.2">
      <c r="A1304" s="46">
        <v>3.3</v>
      </c>
      <c r="B1304" s="70" t="s">
        <v>52</v>
      </c>
      <c r="C1304" s="538">
        <v>-192</v>
      </c>
      <c r="D1304" s="575" t="s">
        <v>49</v>
      </c>
      <c r="E1304" s="504">
        <v>15.06</v>
      </c>
      <c r="F1304" s="568">
        <v>-2891.52</v>
      </c>
    </row>
    <row r="1305" spans="1:6" s="6" customFormat="1" ht="38.25" x14ac:dyDescent="0.2">
      <c r="A1305" s="46">
        <v>3.4</v>
      </c>
      <c r="B1305" s="71" t="s">
        <v>53</v>
      </c>
      <c r="C1305" s="538">
        <v>-4.5</v>
      </c>
      <c r="D1305" s="575" t="s">
        <v>54</v>
      </c>
      <c r="E1305" s="504">
        <v>2682.04</v>
      </c>
      <c r="F1305" s="568">
        <v>-12069.18</v>
      </c>
    </row>
    <row r="1306" spans="1:6" s="6" customFormat="1" ht="25.5" x14ac:dyDescent="0.2">
      <c r="A1306" s="46">
        <v>3.5</v>
      </c>
      <c r="B1306" s="70" t="s">
        <v>55</v>
      </c>
      <c r="C1306" s="538">
        <v>-2.25</v>
      </c>
      <c r="D1306" s="575" t="s">
        <v>56</v>
      </c>
      <c r="E1306" s="504">
        <v>620.86</v>
      </c>
      <c r="F1306" s="568">
        <v>-1396.94</v>
      </c>
    </row>
    <row r="1307" spans="1:6" s="6" customFormat="1" ht="30" customHeight="1" x14ac:dyDescent="0.2">
      <c r="A1307" s="46">
        <v>3.6</v>
      </c>
      <c r="B1307" s="70" t="s">
        <v>57</v>
      </c>
      <c r="C1307" s="538">
        <v>-2</v>
      </c>
      <c r="D1307" s="575" t="s">
        <v>51</v>
      </c>
      <c r="E1307" s="504">
        <v>6112.3</v>
      </c>
      <c r="F1307" s="568">
        <v>-12224.6</v>
      </c>
    </row>
    <row r="1308" spans="1:6" s="6" customFormat="1" x14ac:dyDescent="0.2">
      <c r="A1308" s="46">
        <v>3.7</v>
      </c>
      <c r="B1308" s="69" t="s">
        <v>58</v>
      </c>
      <c r="C1308" s="538">
        <v>-1</v>
      </c>
      <c r="D1308" s="575" t="s">
        <v>51</v>
      </c>
      <c r="E1308" s="504">
        <v>1200</v>
      </c>
      <c r="F1308" s="568">
        <v>-1200</v>
      </c>
    </row>
    <row r="1309" spans="1:6" s="6" customFormat="1" ht="25.5" x14ac:dyDescent="0.2">
      <c r="A1309" s="46">
        <v>3.8</v>
      </c>
      <c r="B1309" s="70" t="s">
        <v>59</v>
      </c>
      <c r="C1309" s="538">
        <v>-1</v>
      </c>
      <c r="D1309" s="575" t="s">
        <v>51</v>
      </c>
      <c r="E1309" s="504">
        <v>1000</v>
      </c>
      <c r="F1309" s="568">
        <v>-1000</v>
      </c>
    </row>
    <row r="1310" spans="1:6" s="6" customFormat="1" ht="25.5" x14ac:dyDescent="0.2">
      <c r="A1310" s="46">
        <v>3.9</v>
      </c>
      <c r="B1310" s="71" t="s">
        <v>60</v>
      </c>
      <c r="C1310" s="538">
        <v>-1</v>
      </c>
      <c r="D1310" s="575" t="s">
        <v>51</v>
      </c>
      <c r="E1310" s="504">
        <v>64409.120000000003</v>
      </c>
      <c r="F1310" s="568">
        <v>-64409.120000000003</v>
      </c>
    </row>
    <row r="1311" spans="1:6" s="6" customFormat="1" ht="25.5" x14ac:dyDescent="0.2">
      <c r="A1311" s="46">
        <v>3.1</v>
      </c>
      <c r="B1311" s="71" t="s">
        <v>61</v>
      </c>
      <c r="C1311" s="538">
        <v>-2</v>
      </c>
      <c r="D1311" s="575" t="s">
        <v>51</v>
      </c>
      <c r="E1311" s="504">
        <v>63112.3</v>
      </c>
      <c r="F1311" s="568">
        <v>-126224.6</v>
      </c>
    </row>
    <row r="1312" spans="1:6" s="6" customFormat="1" ht="38.25" x14ac:dyDescent="0.2">
      <c r="A1312" s="57">
        <v>3.11</v>
      </c>
      <c r="B1312" s="70" t="s">
        <v>62</v>
      </c>
      <c r="C1312" s="538">
        <v>-1</v>
      </c>
      <c r="D1312" s="575" t="s">
        <v>51</v>
      </c>
      <c r="E1312" s="504">
        <v>1179.6400000000001</v>
      </c>
      <c r="F1312" s="568">
        <v>-1179.6400000000001</v>
      </c>
    </row>
    <row r="1313" spans="1:6" s="6" customFormat="1" x14ac:dyDescent="0.2">
      <c r="A1313" s="57"/>
      <c r="B1313" s="73"/>
      <c r="C1313" s="538">
        <v>0</v>
      </c>
      <c r="D1313" s="572"/>
      <c r="E1313" s="573"/>
      <c r="F1313" s="568">
        <v>0</v>
      </c>
    </row>
    <row r="1314" spans="1:6" s="6" customFormat="1" ht="25.5" x14ac:dyDescent="0.2">
      <c r="A1314" s="561">
        <v>4</v>
      </c>
      <c r="B1314" s="36" t="s">
        <v>63</v>
      </c>
      <c r="C1314" s="538">
        <v>0</v>
      </c>
      <c r="D1314" s="572"/>
      <c r="E1314" s="573"/>
      <c r="F1314" s="568">
        <v>0</v>
      </c>
    </row>
    <row r="1315" spans="1:6" s="6" customFormat="1" ht="25.5" x14ac:dyDescent="0.2">
      <c r="A1315" s="46">
        <v>4.0999999999999996</v>
      </c>
      <c r="B1315" s="74" t="s">
        <v>64</v>
      </c>
      <c r="C1315" s="538">
        <v>-3</v>
      </c>
      <c r="D1315" s="575" t="s">
        <v>54</v>
      </c>
      <c r="E1315" s="504">
        <v>7527.59</v>
      </c>
      <c r="F1315" s="568">
        <v>-22582.77</v>
      </c>
    </row>
    <row r="1316" spans="1:6" s="6" customFormat="1" ht="25.5" x14ac:dyDescent="0.2">
      <c r="A1316" s="46">
        <v>4.2</v>
      </c>
      <c r="B1316" s="47" t="s">
        <v>65</v>
      </c>
      <c r="C1316" s="538">
        <v>-1</v>
      </c>
      <c r="D1316" s="575" t="s">
        <v>51</v>
      </c>
      <c r="E1316" s="504">
        <v>6500</v>
      </c>
      <c r="F1316" s="568">
        <v>-6500</v>
      </c>
    </row>
    <row r="1317" spans="1:6" s="6" customFormat="1" x14ac:dyDescent="0.2">
      <c r="A1317" s="57"/>
      <c r="B1317" s="56"/>
      <c r="C1317" s="538">
        <v>0</v>
      </c>
      <c r="D1317" s="575"/>
      <c r="E1317" s="504"/>
      <c r="F1317" s="568">
        <v>0</v>
      </c>
    </row>
    <row r="1318" spans="1:6" s="6" customFormat="1" ht="25.5" x14ac:dyDescent="0.2">
      <c r="A1318" s="75">
        <v>5</v>
      </c>
      <c r="B1318" s="76" t="s">
        <v>66</v>
      </c>
      <c r="C1318" s="538">
        <v>0</v>
      </c>
      <c r="D1318" s="499"/>
      <c r="E1318" s="576"/>
      <c r="F1318" s="568">
        <v>0</v>
      </c>
    </row>
    <row r="1319" spans="1:6" s="6" customFormat="1" x14ac:dyDescent="0.2">
      <c r="A1319" s="75"/>
      <c r="B1319" s="79"/>
      <c r="C1319" s="538">
        <v>0</v>
      </c>
      <c r="D1319" s="499"/>
      <c r="E1319" s="576"/>
      <c r="F1319" s="568">
        <v>0</v>
      </c>
    </row>
    <row r="1320" spans="1:6" s="6" customFormat="1" x14ac:dyDescent="0.2">
      <c r="A1320" s="80">
        <v>5.0999999999999996</v>
      </c>
      <c r="B1320" s="81" t="s">
        <v>67</v>
      </c>
      <c r="C1320" s="538">
        <v>-1</v>
      </c>
      <c r="D1320" s="577" t="s">
        <v>12</v>
      </c>
      <c r="E1320" s="578">
        <v>500</v>
      </c>
      <c r="F1320" s="568">
        <v>-500</v>
      </c>
    </row>
    <row r="1321" spans="1:6" s="6" customFormat="1" x14ac:dyDescent="0.2">
      <c r="A1321" s="80">
        <v>5.2</v>
      </c>
      <c r="B1321" s="81" t="s">
        <v>68</v>
      </c>
      <c r="C1321" s="538">
        <v>-1</v>
      </c>
      <c r="D1321" s="577" t="s">
        <v>12</v>
      </c>
      <c r="E1321" s="578">
        <v>1746.14</v>
      </c>
      <c r="F1321" s="568">
        <v>-1746.14</v>
      </c>
    </row>
    <row r="1322" spans="1:6" s="6" customFormat="1" x14ac:dyDescent="0.2">
      <c r="A1322" s="80"/>
      <c r="B1322" s="81"/>
      <c r="C1322" s="538">
        <v>0</v>
      </c>
      <c r="D1322" s="577"/>
      <c r="E1322" s="578"/>
      <c r="F1322" s="568">
        <v>0</v>
      </c>
    </row>
    <row r="1323" spans="1:6" s="6" customFormat="1" x14ac:dyDescent="0.2">
      <c r="A1323" s="84">
        <v>5.3</v>
      </c>
      <c r="B1323" s="79" t="s">
        <v>69</v>
      </c>
      <c r="C1323" s="538">
        <v>0</v>
      </c>
      <c r="D1323" s="577"/>
      <c r="E1323" s="578"/>
      <c r="F1323" s="568">
        <v>0</v>
      </c>
    </row>
    <row r="1324" spans="1:6" s="6" customFormat="1" x14ac:dyDescent="0.2">
      <c r="A1324" s="80" t="s">
        <v>70</v>
      </c>
      <c r="B1324" s="81" t="s">
        <v>71</v>
      </c>
      <c r="C1324" s="538">
        <v>-3.95</v>
      </c>
      <c r="D1324" s="577" t="s">
        <v>56</v>
      </c>
      <c r="E1324" s="578">
        <v>7244.68</v>
      </c>
      <c r="F1324" s="568">
        <v>-28616.49</v>
      </c>
    </row>
    <row r="1325" spans="1:6" s="6" customFormat="1" x14ac:dyDescent="0.2">
      <c r="A1325" s="80" t="s">
        <v>72</v>
      </c>
      <c r="B1325" s="81" t="s">
        <v>73</v>
      </c>
      <c r="C1325" s="538">
        <v>-0.48</v>
      </c>
      <c r="D1325" s="577" t="s">
        <v>56</v>
      </c>
      <c r="E1325" s="579">
        <v>21158.38</v>
      </c>
      <c r="F1325" s="568">
        <v>-10156.02</v>
      </c>
    </row>
    <row r="1326" spans="1:6" s="6" customFormat="1" x14ac:dyDescent="0.2">
      <c r="A1326" s="86" t="s">
        <v>74</v>
      </c>
      <c r="B1326" s="87" t="s">
        <v>75</v>
      </c>
      <c r="C1326" s="538">
        <v>-1.02</v>
      </c>
      <c r="D1326" s="577" t="s">
        <v>56</v>
      </c>
      <c r="E1326" s="579">
        <v>22562.58</v>
      </c>
      <c r="F1326" s="568">
        <v>-23013.83</v>
      </c>
    </row>
    <row r="1327" spans="1:6" s="6" customFormat="1" x14ac:dyDescent="0.2">
      <c r="A1327" s="86" t="s">
        <v>76</v>
      </c>
      <c r="B1327" s="87" t="s">
        <v>77</v>
      </c>
      <c r="C1327" s="538">
        <v>-0.57999999999999996</v>
      </c>
      <c r="D1327" s="577" t="s">
        <v>56</v>
      </c>
      <c r="E1327" s="579">
        <v>15993.08</v>
      </c>
      <c r="F1327" s="568">
        <v>-9275.99</v>
      </c>
    </row>
    <row r="1328" spans="1:6" s="6" customFormat="1" x14ac:dyDescent="0.2">
      <c r="A1328" s="86" t="s">
        <v>78</v>
      </c>
      <c r="B1328" s="87" t="s">
        <v>79</v>
      </c>
      <c r="C1328" s="538">
        <v>-4.8499999999999996</v>
      </c>
      <c r="D1328" s="577" t="s">
        <v>56</v>
      </c>
      <c r="E1328" s="504">
        <v>10241.08</v>
      </c>
      <c r="F1328" s="568">
        <v>-49669.24</v>
      </c>
    </row>
    <row r="1329" spans="1:6" s="6" customFormat="1" x14ac:dyDescent="0.2">
      <c r="A1329" s="80" t="s">
        <v>80</v>
      </c>
      <c r="B1329" s="81" t="s">
        <v>81</v>
      </c>
      <c r="C1329" s="538">
        <v>-2.96</v>
      </c>
      <c r="D1329" s="577" t="s">
        <v>56</v>
      </c>
      <c r="E1329" s="578">
        <v>7651.88</v>
      </c>
      <c r="F1329" s="568">
        <v>-22649.56</v>
      </c>
    </row>
    <row r="1330" spans="1:6" s="6" customFormat="1" x14ac:dyDescent="0.2">
      <c r="A1330" s="80"/>
      <c r="B1330" s="81"/>
      <c r="C1330" s="538">
        <v>0</v>
      </c>
      <c r="D1330" s="577"/>
      <c r="E1330" s="578"/>
      <c r="F1330" s="568">
        <v>0</v>
      </c>
    </row>
    <row r="1331" spans="1:6" s="6" customFormat="1" x14ac:dyDescent="0.2">
      <c r="A1331" s="84">
        <v>5.4</v>
      </c>
      <c r="B1331" s="88" t="s">
        <v>82</v>
      </c>
      <c r="C1331" s="538">
        <v>0</v>
      </c>
      <c r="D1331" s="577"/>
      <c r="E1331" s="578"/>
      <c r="F1331" s="568">
        <v>0</v>
      </c>
    </row>
    <row r="1332" spans="1:6" s="6" customFormat="1" x14ac:dyDescent="0.2">
      <c r="A1332" s="80" t="s">
        <v>83</v>
      </c>
      <c r="B1332" s="81" t="s">
        <v>84</v>
      </c>
      <c r="C1332" s="538">
        <v>-25.09</v>
      </c>
      <c r="D1332" s="577" t="s">
        <v>49</v>
      </c>
      <c r="E1332" s="578">
        <v>836.42</v>
      </c>
      <c r="F1332" s="568">
        <v>-20985.78</v>
      </c>
    </row>
    <row r="1333" spans="1:6" s="6" customFormat="1" x14ac:dyDescent="0.2">
      <c r="A1333" s="80" t="s">
        <v>85</v>
      </c>
      <c r="B1333" s="81" t="s">
        <v>86</v>
      </c>
      <c r="C1333" s="538">
        <v>-64.05</v>
      </c>
      <c r="D1333" s="577" t="s">
        <v>49</v>
      </c>
      <c r="E1333" s="578">
        <v>857.78</v>
      </c>
      <c r="F1333" s="568">
        <v>-54940.81</v>
      </c>
    </row>
    <row r="1334" spans="1:6" s="6" customFormat="1" x14ac:dyDescent="0.2">
      <c r="A1334" s="80" t="s">
        <v>87</v>
      </c>
      <c r="B1334" s="81" t="s">
        <v>88</v>
      </c>
      <c r="C1334" s="538">
        <v>-4.82</v>
      </c>
      <c r="D1334" s="577" t="s">
        <v>49</v>
      </c>
      <c r="E1334" s="578">
        <v>1043.8900000000001</v>
      </c>
      <c r="F1334" s="568">
        <v>-5031.55</v>
      </c>
    </row>
    <row r="1335" spans="1:6" s="6" customFormat="1" x14ac:dyDescent="0.2">
      <c r="A1335" s="80"/>
      <c r="B1335" s="81"/>
      <c r="C1335" s="538">
        <v>0</v>
      </c>
      <c r="D1335" s="577"/>
      <c r="E1335" s="578"/>
      <c r="F1335" s="568">
        <v>0</v>
      </c>
    </row>
    <row r="1336" spans="1:6" s="6" customFormat="1" x14ac:dyDescent="0.2">
      <c r="A1336" s="84">
        <v>5.5</v>
      </c>
      <c r="B1336" s="88" t="s">
        <v>89</v>
      </c>
      <c r="C1336" s="538">
        <v>0</v>
      </c>
      <c r="D1336" s="577"/>
      <c r="E1336" s="578"/>
      <c r="F1336" s="568">
        <v>0</v>
      </c>
    </row>
    <row r="1337" spans="1:6" s="6" customFormat="1" x14ac:dyDescent="0.2">
      <c r="A1337" s="80" t="s">
        <v>90</v>
      </c>
      <c r="B1337" s="89" t="s">
        <v>91</v>
      </c>
      <c r="C1337" s="538">
        <v>-59.22</v>
      </c>
      <c r="D1337" s="577" t="s">
        <v>49</v>
      </c>
      <c r="E1337" s="578">
        <v>275.54000000000002</v>
      </c>
      <c r="F1337" s="568">
        <v>-16317.48</v>
      </c>
    </row>
    <row r="1338" spans="1:6" s="6" customFormat="1" x14ac:dyDescent="0.2">
      <c r="A1338" s="80" t="s">
        <v>92</v>
      </c>
      <c r="B1338" s="81" t="s">
        <v>93</v>
      </c>
      <c r="C1338" s="538">
        <v>-55.7</v>
      </c>
      <c r="D1338" s="577" t="s">
        <v>49</v>
      </c>
      <c r="E1338" s="578">
        <v>265.27</v>
      </c>
      <c r="F1338" s="568">
        <v>-14775.54</v>
      </c>
    </row>
    <row r="1339" spans="1:6" s="6" customFormat="1" x14ac:dyDescent="0.2">
      <c r="A1339" s="80" t="s">
        <v>94</v>
      </c>
      <c r="B1339" s="81" t="s">
        <v>95</v>
      </c>
      <c r="C1339" s="538">
        <v>-29.92</v>
      </c>
      <c r="D1339" s="577" t="s">
        <v>49</v>
      </c>
      <c r="E1339" s="578">
        <v>433.09</v>
      </c>
      <c r="F1339" s="568">
        <v>-12958.05</v>
      </c>
    </row>
    <row r="1340" spans="1:6" s="6" customFormat="1" x14ac:dyDescent="0.2">
      <c r="A1340" s="80" t="s">
        <v>96</v>
      </c>
      <c r="B1340" s="81" t="s">
        <v>97</v>
      </c>
      <c r="C1340" s="538">
        <v>-77.23</v>
      </c>
      <c r="D1340" s="577" t="s">
        <v>98</v>
      </c>
      <c r="E1340" s="578">
        <v>68.67</v>
      </c>
      <c r="F1340" s="568">
        <v>-5303.38</v>
      </c>
    </row>
    <row r="1341" spans="1:6" s="6" customFormat="1" x14ac:dyDescent="0.2">
      <c r="A1341" s="80" t="s">
        <v>99</v>
      </c>
      <c r="B1341" s="89" t="s">
        <v>100</v>
      </c>
      <c r="C1341" s="538">
        <v>-114.92</v>
      </c>
      <c r="D1341" s="577" t="s">
        <v>49</v>
      </c>
      <c r="E1341" s="578">
        <v>99.21</v>
      </c>
      <c r="F1341" s="568">
        <v>-11401.21</v>
      </c>
    </row>
    <row r="1342" spans="1:6" s="6" customFormat="1" x14ac:dyDescent="0.2">
      <c r="A1342" s="80" t="s">
        <v>101</v>
      </c>
      <c r="B1342" s="81" t="s">
        <v>102</v>
      </c>
      <c r="C1342" s="538">
        <v>-19.12</v>
      </c>
      <c r="D1342" s="577" t="s">
        <v>49</v>
      </c>
      <c r="E1342" s="578">
        <v>605.09</v>
      </c>
      <c r="F1342" s="568">
        <v>-11569.32</v>
      </c>
    </row>
    <row r="1343" spans="1:6" s="6" customFormat="1" x14ac:dyDescent="0.2">
      <c r="A1343" s="80" t="s">
        <v>103</v>
      </c>
      <c r="B1343" s="81" t="s">
        <v>104</v>
      </c>
      <c r="C1343" s="538">
        <v>-21.28</v>
      </c>
      <c r="D1343" s="577" t="s">
        <v>98</v>
      </c>
      <c r="E1343" s="578">
        <v>141.33000000000001</v>
      </c>
      <c r="F1343" s="568">
        <v>-3007.5</v>
      </c>
    </row>
    <row r="1344" spans="1:6" s="6" customFormat="1" x14ac:dyDescent="0.2">
      <c r="A1344" s="80" t="s">
        <v>105</v>
      </c>
      <c r="B1344" s="81" t="s">
        <v>106</v>
      </c>
      <c r="C1344" s="538">
        <v>-0.66</v>
      </c>
      <c r="D1344" s="577" t="s">
        <v>56</v>
      </c>
      <c r="E1344" s="578">
        <v>923.73</v>
      </c>
      <c r="F1344" s="568">
        <v>-609.66</v>
      </c>
    </row>
    <row r="1345" spans="1:6" s="6" customFormat="1" x14ac:dyDescent="0.2">
      <c r="A1345" s="80" t="s">
        <v>107</v>
      </c>
      <c r="B1345" s="81" t="s">
        <v>108</v>
      </c>
      <c r="C1345" s="538">
        <v>-21.28</v>
      </c>
      <c r="D1345" s="577" t="s">
        <v>98</v>
      </c>
      <c r="E1345" s="578">
        <v>381.8</v>
      </c>
      <c r="F1345" s="568">
        <v>-8124.7</v>
      </c>
    </row>
    <row r="1346" spans="1:6" s="6" customFormat="1" x14ac:dyDescent="0.2">
      <c r="A1346" s="90"/>
      <c r="B1346" s="81"/>
      <c r="C1346" s="538">
        <v>0</v>
      </c>
      <c r="D1346" s="577"/>
      <c r="E1346" s="578"/>
      <c r="F1346" s="568">
        <v>0</v>
      </c>
    </row>
    <row r="1347" spans="1:6" s="6" customFormat="1" x14ac:dyDescent="0.2">
      <c r="A1347" s="80">
        <v>5.6</v>
      </c>
      <c r="B1347" s="81" t="s">
        <v>109</v>
      </c>
      <c r="C1347" s="538">
        <v>-14.98</v>
      </c>
      <c r="D1347" s="577" t="s">
        <v>49</v>
      </c>
      <c r="E1347" s="578">
        <v>672.95</v>
      </c>
      <c r="F1347" s="568">
        <v>-10080.790000000001</v>
      </c>
    </row>
    <row r="1348" spans="1:6" s="6" customFormat="1" x14ac:dyDescent="0.2">
      <c r="A1348" s="91"/>
      <c r="B1348" s="81"/>
      <c r="C1348" s="538">
        <v>0</v>
      </c>
      <c r="D1348" s="577"/>
      <c r="E1348" s="578"/>
      <c r="F1348" s="568">
        <v>0</v>
      </c>
    </row>
    <row r="1349" spans="1:6" s="6" customFormat="1" x14ac:dyDescent="0.2">
      <c r="A1349" s="84">
        <v>5.7</v>
      </c>
      <c r="B1349" s="88" t="s">
        <v>110</v>
      </c>
      <c r="C1349" s="538">
        <v>0</v>
      </c>
      <c r="D1349" s="577"/>
      <c r="E1349" s="578"/>
      <c r="F1349" s="568">
        <v>0</v>
      </c>
    </row>
    <row r="1350" spans="1:6" s="6" customFormat="1" x14ac:dyDescent="0.2">
      <c r="A1350" s="80" t="s">
        <v>111</v>
      </c>
      <c r="B1350" s="81" t="s">
        <v>112</v>
      </c>
      <c r="C1350" s="538">
        <v>-6.3</v>
      </c>
      <c r="D1350" s="577" t="s">
        <v>49</v>
      </c>
      <c r="E1350" s="578">
        <v>3583.13</v>
      </c>
      <c r="F1350" s="568">
        <v>-22573.72</v>
      </c>
    </row>
    <row r="1351" spans="1:6" s="6" customFormat="1" x14ac:dyDescent="0.2">
      <c r="A1351" s="90"/>
      <c r="B1351" s="81"/>
      <c r="C1351" s="538">
        <v>0</v>
      </c>
      <c r="D1351" s="577"/>
      <c r="E1351" s="578"/>
      <c r="F1351" s="568">
        <v>0</v>
      </c>
    </row>
    <row r="1352" spans="1:6" s="6" customFormat="1" x14ac:dyDescent="0.2">
      <c r="A1352" s="84">
        <v>5.8</v>
      </c>
      <c r="B1352" s="88" t="s">
        <v>113</v>
      </c>
      <c r="C1352" s="538">
        <v>0</v>
      </c>
      <c r="D1352" s="577"/>
      <c r="E1352" s="578"/>
      <c r="F1352" s="568">
        <v>0</v>
      </c>
    </row>
    <row r="1353" spans="1:6" s="6" customFormat="1" x14ac:dyDescent="0.2">
      <c r="A1353" s="80" t="s">
        <v>114</v>
      </c>
      <c r="B1353" s="81" t="s">
        <v>115</v>
      </c>
      <c r="C1353" s="538">
        <v>-1</v>
      </c>
      <c r="D1353" s="577" t="s">
        <v>12</v>
      </c>
      <c r="E1353" s="578">
        <v>2500</v>
      </c>
      <c r="F1353" s="568">
        <v>-2500</v>
      </c>
    </row>
    <row r="1354" spans="1:6" s="6" customFormat="1" x14ac:dyDescent="0.2">
      <c r="A1354" s="80" t="s">
        <v>116</v>
      </c>
      <c r="B1354" s="81" t="s">
        <v>117</v>
      </c>
      <c r="C1354" s="538">
        <v>-3</v>
      </c>
      <c r="D1354" s="577" t="s">
        <v>12</v>
      </c>
      <c r="E1354" s="578">
        <v>1010.35</v>
      </c>
      <c r="F1354" s="568">
        <v>-3031.05</v>
      </c>
    </row>
    <row r="1355" spans="1:6" s="6" customFormat="1" x14ac:dyDescent="0.2">
      <c r="A1355" s="80" t="s">
        <v>118</v>
      </c>
      <c r="B1355" s="81" t="s">
        <v>119</v>
      </c>
      <c r="C1355" s="538">
        <v>-3</v>
      </c>
      <c r="D1355" s="577" t="s">
        <v>12</v>
      </c>
      <c r="E1355" s="578">
        <v>1024.17</v>
      </c>
      <c r="F1355" s="568">
        <v>-3072.51</v>
      </c>
    </row>
    <row r="1356" spans="1:6" s="6" customFormat="1" x14ac:dyDescent="0.2">
      <c r="A1356" s="80" t="s">
        <v>120</v>
      </c>
      <c r="B1356" s="81" t="s">
        <v>121</v>
      </c>
      <c r="C1356" s="538">
        <v>-2</v>
      </c>
      <c r="D1356" s="577" t="s">
        <v>12</v>
      </c>
      <c r="E1356" s="578">
        <v>1050.3400000000001</v>
      </c>
      <c r="F1356" s="568">
        <v>-2100.6799999999998</v>
      </c>
    </row>
    <row r="1357" spans="1:6" s="6" customFormat="1" x14ac:dyDescent="0.2">
      <c r="A1357" s="80"/>
      <c r="B1357" s="81"/>
      <c r="C1357" s="538">
        <v>0</v>
      </c>
      <c r="D1357" s="577"/>
      <c r="E1357" s="578"/>
      <c r="F1357" s="568">
        <v>0</v>
      </c>
    </row>
    <row r="1358" spans="1:6" s="6" customFormat="1" x14ac:dyDescent="0.2">
      <c r="A1358" s="80">
        <v>5.9</v>
      </c>
      <c r="B1358" s="81" t="s">
        <v>122</v>
      </c>
      <c r="C1358" s="538">
        <v>-1</v>
      </c>
      <c r="D1358" s="577" t="s">
        <v>12</v>
      </c>
      <c r="E1358" s="578">
        <v>4000</v>
      </c>
      <c r="F1358" s="568">
        <v>-4000</v>
      </c>
    </row>
    <row r="1359" spans="1:6" s="6" customFormat="1" x14ac:dyDescent="0.2">
      <c r="A1359" s="92"/>
      <c r="B1359" s="88"/>
      <c r="C1359" s="538">
        <v>0</v>
      </c>
      <c r="D1359" s="577"/>
      <c r="E1359" s="578"/>
      <c r="F1359" s="568">
        <v>0</v>
      </c>
    </row>
    <row r="1360" spans="1:6" s="6" customFormat="1" ht="25.5" x14ac:dyDescent="0.2">
      <c r="A1360" s="92">
        <v>6</v>
      </c>
      <c r="B1360" s="93" t="s">
        <v>123</v>
      </c>
      <c r="C1360" s="538">
        <v>0</v>
      </c>
      <c r="D1360" s="577"/>
      <c r="E1360" s="580"/>
      <c r="F1360" s="568">
        <v>0</v>
      </c>
    </row>
    <row r="1361" spans="1:6" s="6" customFormat="1" x14ac:dyDescent="0.2">
      <c r="A1361" s="91"/>
      <c r="B1361" s="93"/>
      <c r="C1361" s="538">
        <v>0</v>
      </c>
      <c r="D1361" s="577"/>
      <c r="E1361" s="580"/>
      <c r="F1361" s="568">
        <v>0</v>
      </c>
    </row>
    <row r="1362" spans="1:6" s="6" customFormat="1" x14ac:dyDescent="0.2">
      <c r="A1362" s="84">
        <v>6.1</v>
      </c>
      <c r="B1362" s="93" t="s">
        <v>124</v>
      </c>
      <c r="C1362" s="538">
        <v>0</v>
      </c>
      <c r="D1362" s="577"/>
      <c r="E1362" s="580"/>
      <c r="F1362" s="568">
        <v>0</v>
      </c>
    </row>
    <row r="1363" spans="1:6" s="6" customFormat="1" x14ac:dyDescent="0.2">
      <c r="A1363" s="91" t="s">
        <v>125</v>
      </c>
      <c r="B1363" s="96" t="s">
        <v>126</v>
      </c>
      <c r="C1363" s="538">
        <v>-7.2</v>
      </c>
      <c r="D1363" s="577" t="s">
        <v>56</v>
      </c>
      <c r="E1363" s="580">
        <v>278.64999999999998</v>
      </c>
      <c r="F1363" s="568">
        <v>-2006.28</v>
      </c>
    </row>
    <row r="1364" spans="1:6" s="6" customFormat="1" x14ac:dyDescent="0.2">
      <c r="A1364" s="91" t="s">
        <v>127</v>
      </c>
      <c r="B1364" s="97" t="s">
        <v>128</v>
      </c>
      <c r="C1364" s="538">
        <v>-2.36</v>
      </c>
      <c r="D1364" s="577" t="s">
        <v>56</v>
      </c>
      <c r="E1364" s="580">
        <v>72.67</v>
      </c>
      <c r="F1364" s="568">
        <v>-171.5</v>
      </c>
    </row>
    <row r="1365" spans="1:6" s="6" customFormat="1" x14ac:dyDescent="0.2">
      <c r="A1365" s="91" t="s">
        <v>129</v>
      </c>
      <c r="B1365" s="81" t="s">
        <v>130</v>
      </c>
      <c r="C1365" s="538">
        <v>-5.81</v>
      </c>
      <c r="D1365" s="577" t="s">
        <v>56</v>
      </c>
      <c r="E1365" s="580">
        <v>70.78</v>
      </c>
      <c r="F1365" s="568">
        <v>-411.23</v>
      </c>
    </row>
    <row r="1366" spans="1:6" s="6" customFormat="1" x14ac:dyDescent="0.2">
      <c r="A1366" s="91"/>
      <c r="B1366" s="81"/>
      <c r="C1366" s="538">
        <v>0</v>
      </c>
      <c r="D1366" s="577"/>
      <c r="E1366" s="580"/>
      <c r="F1366" s="568">
        <v>0</v>
      </c>
    </row>
    <row r="1367" spans="1:6" s="6" customFormat="1" x14ac:dyDescent="0.2">
      <c r="A1367" s="84">
        <v>6.2</v>
      </c>
      <c r="B1367" s="98" t="s">
        <v>131</v>
      </c>
      <c r="C1367" s="538">
        <v>0</v>
      </c>
      <c r="D1367" s="577"/>
      <c r="E1367" s="580"/>
      <c r="F1367" s="568">
        <v>0</v>
      </c>
    </row>
    <row r="1368" spans="1:6" s="6" customFormat="1" x14ac:dyDescent="0.2">
      <c r="A1368" s="91" t="s">
        <v>132</v>
      </c>
      <c r="B1368" s="87" t="s">
        <v>133</v>
      </c>
      <c r="C1368" s="538">
        <v>-1.08</v>
      </c>
      <c r="D1368" s="577" t="s">
        <v>56</v>
      </c>
      <c r="E1368" s="578">
        <v>7244.68</v>
      </c>
      <c r="F1368" s="568">
        <v>-7824.25</v>
      </c>
    </row>
    <row r="1369" spans="1:6" s="6" customFormat="1" x14ac:dyDescent="0.2">
      <c r="A1369" s="91" t="s">
        <v>134</v>
      </c>
      <c r="B1369" s="87" t="s">
        <v>135</v>
      </c>
      <c r="C1369" s="538">
        <v>-1.1000000000000001</v>
      </c>
      <c r="D1369" s="577" t="s">
        <v>56</v>
      </c>
      <c r="E1369" s="578">
        <v>14153.75</v>
      </c>
      <c r="F1369" s="568">
        <v>-15569.13</v>
      </c>
    </row>
    <row r="1370" spans="1:6" s="6" customFormat="1" x14ac:dyDescent="0.2">
      <c r="A1370" s="91"/>
      <c r="B1370" s="87"/>
      <c r="C1370" s="538">
        <v>0</v>
      </c>
      <c r="D1370" s="577"/>
      <c r="E1370" s="580"/>
      <c r="F1370" s="568">
        <v>0</v>
      </c>
    </row>
    <row r="1371" spans="1:6" s="6" customFormat="1" x14ac:dyDescent="0.2">
      <c r="A1371" s="84">
        <v>6.3</v>
      </c>
      <c r="B1371" s="99" t="s">
        <v>136</v>
      </c>
      <c r="C1371" s="538">
        <v>0</v>
      </c>
      <c r="D1371" s="577"/>
      <c r="E1371" s="580"/>
      <c r="F1371" s="568">
        <v>0</v>
      </c>
    </row>
    <row r="1372" spans="1:6" s="6" customFormat="1" x14ac:dyDescent="0.2">
      <c r="A1372" s="91" t="s">
        <v>137</v>
      </c>
      <c r="B1372" s="81" t="s">
        <v>93</v>
      </c>
      <c r="C1372" s="538">
        <v>-18.850000000000001</v>
      </c>
      <c r="D1372" s="577" t="s">
        <v>49</v>
      </c>
      <c r="E1372" s="578">
        <v>265.27</v>
      </c>
      <c r="F1372" s="568">
        <v>-5000.34</v>
      </c>
    </row>
    <row r="1373" spans="1:6" s="6" customFormat="1" x14ac:dyDescent="0.2">
      <c r="A1373" s="91" t="s">
        <v>138</v>
      </c>
      <c r="B1373" s="87" t="s">
        <v>139</v>
      </c>
      <c r="C1373" s="538">
        <v>-16.649999999999999</v>
      </c>
      <c r="D1373" s="577" t="s">
        <v>49</v>
      </c>
      <c r="E1373" s="580">
        <v>160.69999999999999</v>
      </c>
      <c r="F1373" s="568">
        <v>-2675.66</v>
      </c>
    </row>
    <row r="1374" spans="1:6" s="6" customFormat="1" x14ac:dyDescent="0.2">
      <c r="A1374" s="91" t="s">
        <v>140</v>
      </c>
      <c r="B1374" s="87" t="s">
        <v>141</v>
      </c>
      <c r="C1374" s="538">
        <v>-33.68</v>
      </c>
      <c r="D1374" s="577" t="s">
        <v>98</v>
      </c>
      <c r="E1374" s="578">
        <v>68.67</v>
      </c>
      <c r="F1374" s="568">
        <v>-2312.81</v>
      </c>
    </row>
    <row r="1375" spans="1:6" s="6" customFormat="1" x14ac:dyDescent="0.2">
      <c r="A1375" s="91"/>
      <c r="B1375" s="81"/>
      <c r="C1375" s="538">
        <v>0</v>
      </c>
      <c r="D1375" s="577"/>
      <c r="E1375" s="578"/>
      <c r="F1375" s="568">
        <v>0</v>
      </c>
    </row>
    <row r="1376" spans="1:6" s="6" customFormat="1" x14ac:dyDescent="0.2">
      <c r="A1376" s="80">
        <v>6.4</v>
      </c>
      <c r="B1376" s="81" t="s">
        <v>142</v>
      </c>
      <c r="C1376" s="538">
        <v>-1</v>
      </c>
      <c r="D1376" s="577" t="s">
        <v>12</v>
      </c>
      <c r="E1376" s="578">
        <v>500</v>
      </c>
      <c r="F1376" s="568">
        <v>-500</v>
      </c>
    </row>
    <row r="1377" spans="1:6" s="6" customFormat="1" x14ac:dyDescent="0.2">
      <c r="A1377" s="80"/>
      <c r="B1377" s="81"/>
      <c r="C1377" s="538">
        <v>0</v>
      </c>
      <c r="D1377" s="577"/>
      <c r="E1377" s="578"/>
      <c r="F1377" s="568">
        <v>0</v>
      </c>
    </row>
    <row r="1378" spans="1:6" s="6" customFormat="1" x14ac:dyDescent="0.2">
      <c r="A1378" s="101">
        <v>7</v>
      </c>
      <c r="B1378" s="102" t="s">
        <v>143</v>
      </c>
      <c r="C1378" s="538">
        <v>0</v>
      </c>
      <c r="D1378" s="569"/>
      <c r="E1378" s="501"/>
      <c r="F1378" s="568">
        <v>0</v>
      </c>
    </row>
    <row r="1379" spans="1:6" s="6" customFormat="1" ht="25.5" x14ac:dyDescent="0.2">
      <c r="A1379" s="103">
        <v>7.1</v>
      </c>
      <c r="B1379" s="104" t="s">
        <v>144</v>
      </c>
      <c r="C1379" s="538">
        <v>-365</v>
      </c>
      <c r="D1379" s="569" t="s">
        <v>49</v>
      </c>
      <c r="E1379" s="501">
        <v>99.21</v>
      </c>
      <c r="F1379" s="568">
        <v>-36211.65</v>
      </c>
    </row>
    <row r="1380" spans="1:6" s="6" customFormat="1" x14ac:dyDescent="0.2">
      <c r="A1380" s="103">
        <v>7.2</v>
      </c>
      <c r="B1380" s="41" t="s">
        <v>145</v>
      </c>
      <c r="C1380" s="538">
        <v>-7</v>
      </c>
      <c r="D1380" s="569" t="s">
        <v>12</v>
      </c>
      <c r="E1380" s="501">
        <v>1567</v>
      </c>
      <c r="F1380" s="568">
        <v>-10969</v>
      </c>
    </row>
    <row r="1381" spans="1:6" s="6" customFormat="1" x14ac:dyDescent="0.2">
      <c r="A1381" s="103">
        <v>7.3</v>
      </c>
      <c r="B1381" s="41" t="s">
        <v>146</v>
      </c>
      <c r="C1381" s="538">
        <v>-1</v>
      </c>
      <c r="D1381" s="569" t="s">
        <v>12</v>
      </c>
      <c r="E1381" s="501">
        <v>1043.28</v>
      </c>
      <c r="F1381" s="568">
        <v>-1043.28</v>
      </c>
    </row>
    <row r="1382" spans="1:6" s="6" customFormat="1" x14ac:dyDescent="0.2">
      <c r="A1382" s="103">
        <v>7.4</v>
      </c>
      <c r="B1382" s="41" t="s">
        <v>147</v>
      </c>
      <c r="C1382" s="538">
        <v>-4</v>
      </c>
      <c r="D1382" s="569" t="s">
        <v>12</v>
      </c>
      <c r="E1382" s="501">
        <v>1043.28</v>
      </c>
      <c r="F1382" s="568">
        <v>-4173.12</v>
      </c>
    </row>
    <row r="1383" spans="1:6" s="6" customFormat="1" ht="9.75" customHeight="1" x14ac:dyDescent="0.2">
      <c r="A1383" s="103">
        <v>7.5</v>
      </c>
      <c r="B1383" s="41" t="s">
        <v>148</v>
      </c>
      <c r="C1383" s="538">
        <v>-6</v>
      </c>
      <c r="D1383" s="569" t="s">
        <v>12</v>
      </c>
      <c r="E1383" s="501">
        <v>1184.78</v>
      </c>
      <c r="F1383" s="568">
        <v>-7108.68</v>
      </c>
    </row>
    <row r="1384" spans="1:6" s="6" customFormat="1" x14ac:dyDescent="0.2">
      <c r="A1384" s="103">
        <v>7.6</v>
      </c>
      <c r="B1384" s="41" t="s">
        <v>30</v>
      </c>
      <c r="C1384" s="538">
        <v>-1</v>
      </c>
      <c r="D1384" s="569" t="s">
        <v>12</v>
      </c>
      <c r="E1384" s="501">
        <v>1800</v>
      </c>
      <c r="F1384" s="568">
        <v>-1800</v>
      </c>
    </row>
    <row r="1385" spans="1:6" s="6" customFormat="1" ht="38.25" customHeight="1" x14ac:dyDescent="0.2">
      <c r="A1385" s="103">
        <v>7.7</v>
      </c>
      <c r="B1385" s="41" t="s">
        <v>149</v>
      </c>
      <c r="C1385" s="538">
        <v>-40</v>
      </c>
      <c r="D1385" s="569" t="s">
        <v>32</v>
      </c>
      <c r="E1385" s="501">
        <v>51.26</v>
      </c>
      <c r="F1385" s="568">
        <v>-2050.4</v>
      </c>
    </row>
    <row r="1386" spans="1:6" s="6" customFormat="1" x14ac:dyDescent="0.2">
      <c r="A1386" s="516"/>
      <c r="B1386" s="517" t="s">
        <v>914</v>
      </c>
      <c r="C1386" s="615">
        <v>0</v>
      </c>
      <c r="D1386" s="616"/>
      <c r="E1386" s="617"/>
      <c r="F1386" s="518">
        <v>-1178398.43</v>
      </c>
    </row>
    <row r="1387" spans="1:6" s="6" customFormat="1" x14ac:dyDescent="0.2">
      <c r="A1387" s="111"/>
      <c r="B1387" s="112"/>
      <c r="C1387" s="538">
        <v>0</v>
      </c>
      <c r="D1387" s="581"/>
      <c r="E1387" s="582"/>
      <c r="F1387" s="583"/>
    </row>
    <row r="1388" spans="1:6" s="6" customFormat="1" ht="25.5" x14ac:dyDescent="0.2">
      <c r="A1388" s="117" t="s">
        <v>151</v>
      </c>
      <c r="B1388" s="118" t="s">
        <v>152</v>
      </c>
      <c r="C1388" s="538">
        <v>0</v>
      </c>
      <c r="D1388" s="584"/>
      <c r="E1388" s="585"/>
      <c r="F1388" s="568"/>
    </row>
    <row r="1389" spans="1:6" s="6" customFormat="1" x14ac:dyDescent="0.2">
      <c r="A1389" s="117"/>
      <c r="B1389" s="118"/>
      <c r="C1389" s="538">
        <v>0</v>
      </c>
      <c r="D1389" s="584"/>
      <c r="E1389" s="585"/>
      <c r="F1389" s="568"/>
    </row>
    <row r="1390" spans="1:6" s="6" customFormat="1" x14ac:dyDescent="0.2">
      <c r="A1390" s="131">
        <v>3</v>
      </c>
      <c r="B1390" s="76" t="s">
        <v>162</v>
      </c>
      <c r="C1390" s="538">
        <v>0</v>
      </c>
      <c r="D1390" s="575"/>
      <c r="E1390" s="504"/>
      <c r="F1390" s="568">
        <v>0</v>
      </c>
    </row>
    <row r="1391" spans="1:6" s="6" customFormat="1" ht="38.25" x14ac:dyDescent="0.2">
      <c r="A1391" s="132">
        <v>3.2</v>
      </c>
      <c r="B1391" s="47" t="s">
        <v>13</v>
      </c>
      <c r="C1391" s="538">
        <v>-1</v>
      </c>
      <c r="D1391" s="586" t="s">
        <v>51</v>
      </c>
      <c r="E1391" s="495">
        <v>4528.33</v>
      </c>
      <c r="F1391" s="568">
        <v>-4528.33</v>
      </c>
    </row>
    <row r="1392" spans="1:6" s="6" customFormat="1" ht="25.5" x14ac:dyDescent="0.2">
      <c r="A1392" s="132">
        <v>3.3</v>
      </c>
      <c r="B1392" s="47" t="s">
        <v>14</v>
      </c>
      <c r="C1392" s="538">
        <v>-3</v>
      </c>
      <c r="D1392" s="567" t="s">
        <v>12</v>
      </c>
      <c r="E1392" s="504">
        <v>2836.67</v>
      </c>
      <c r="F1392" s="568">
        <v>-8510.01</v>
      </c>
    </row>
    <row r="1393" spans="1:6" s="6" customFormat="1" ht="25.5" x14ac:dyDescent="0.2">
      <c r="A1393" s="132">
        <v>3.4</v>
      </c>
      <c r="B1393" s="47" t="s">
        <v>15</v>
      </c>
      <c r="C1393" s="538">
        <v>-1</v>
      </c>
      <c r="D1393" s="586" t="s">
        <v>51</v>
      </c>
      <c r="E1393" s="495">
        <v>148065.56</v>
      </c>
      <c r="F1393" s="568">
        <v>-148065.56</v>
      </c>
    </row>
    <row r="1394" spans="1:6" s="6" customFormat="1" ht="25.5" x14ac:dyDescent="0.2">
      <c r="A1394" s="132">
        <v>3.5</v>
      </c>
      <c r="B1394" s="47" t="s">
        <v>16</v>
      </c>
      <c r="C1394" s="538">
        <v>-1</v>
      </c>
      <c r="D1394" s="586" t="s">
        <v>51</v>
      </c>
      <c r="E1394" s="495">
        <v>24423.89</v>
      </c>
      <c r="F1394" s="568">
        <v>-24423.89</v>
      </c>
    </row>
    <row r="1395" spans="1:6" s="6" customFormat="1" ht="14.25" customHeight="1" x14ac:dyDescent="0.2">
      <c r="A1395" s="132">
        <v>3.6</v>
      </c>
      <c r="B1395" s="47" t="s">
        <v>163</v>
      </c>
      <c r="C1395" s="538">
        <v>-2</v>
      </c>
      <c r="D1395" s="586" t="s">
        <v>51</v>
      </c>
      <c r="E1395" s="495">
        <v>8872.34</v>
      </c>
      <c r="F1395" s="568">
        <v>-17744.68</v>
      </c>
    </row>
    <row r="1396" spans="1:6" s="6" customFormat="1" ht="25.5" x14ac:dyDescent="0.2">
      <c r="A1396" s="132">
        <v>3.7</v>
      </c>
      <c r="B1396" s="47" t="s">
        <v>164</v>
      </c>
      <c r="C1396" s="538">
        <v>-2</v>
      </c>
      <c r="D1396" s="586" t="s">
        <v>51</v>
      </c>
      <c r="E1396" s="495">
        <v>156884</v>
      </c>
      <c r="F1396" s="568">
        <v>-313768</v>
      </c>
    </row>
    <row r="1397" spans="1:6" s="6" customFormat="1" x14ac:dyDescent="0.2">
      <c r="A1397" s="132">
        <v>3.8</v>
      </c>
      <c r="B1397" s="47" t="s">
        <v>165</v>
      </c>
      <c r="C1397" s="538">
        <v>-60</v>
      </c>
      <c r="D1397" s="586" t="s">
        <v>32</v>
      </c>
      <c r="E1397" s="495">
        <v>150</v>
      </c>
      <c r="F1397" s="568">
        <v>-9000</v>
      </c>
    </row>
    <row r="1398" spans="1:6" s="6" customFormat="1" ht="25.5" x14ac:dyDescent="0.2">
      <c r="A1398" s="132">
        <v>3.9</v>
      </c>
      <c r="B1398" s="47" t="s">
        <v>18</v>
      </c>
      <c r="C1398" s="538">
        <v>-1</v>
      </c>
      <c r="D1398" s="586" t="s">
        <v>51</v>
      </c>
      <c r="E1398" s="495">
        <v>1764.34</v>
      </c>
      <c r="F1398" s="568">
        <v>-1764.34</v>
      </c>
    </row>
    <row r="1399" spans="1:6" s="6" customFormat="1" ht="25.5" x14ac:dyDescent="0.2">
      <c r="A1399" s="134">
        <v>3.1</v>
      </c>
      <c r="B1399" s="47" t="s">
        <v>19</v>
      </c>
      <c r="C1399" s="538">
        <v>-1</v>
      </c>
      <c r="D1399" s="567" t="s">
        <v>12</v>
      </c>
      <c r="E1399" s="504">
        <v>2011.53</v>
      </c>
      <c r="F1399" s="568">
        <v>-2011.53</v>
      </c>
    </row>
    <row r="1400" spans="1:6" s="6" customFormat="1" x14ac:dyDescent="0.2">
      <c r="A1400" s="134">
        <v>3.11</v>
      </c>
      <c r="B1400" s="47" t="s">
        <v>166</v>
      </c>
      <c r="C1400" s="538">
        <v>-2</v>
      </c>
      <c r="D1400" s="586" t="s">
        <v>51</v>
      </c>
      <c r="E1400" s="495">
        <v>1840.17</v>
      </c>
      <c r="F1400" s="568">
        <v>-3680.34</v>
      </c>
    </row>
    <row r="1401" spans="1:6" s="6" customFormat="1" x14ac:dyDescent="0.2">
      <c r="A1401" s="134">
        <v>3.12</v>
      </c>
      <c r="B1401" s="55" t="s">
        <v>21</v>
      </c>
      <c r="C1401" s="538">
        <v>-1</v>
      </c>
      <c r="D1401" s="575" t="s">
        <v>51</v>
      </c>
      <c r="E1401" s="495">
        <v>5000</v>
      </c>
      <c r="F1401" s="568">
        <v>-5000</v>
      </c>
    </row>
    <row r="1402" spans="1:6" s="6" customFormat="1" ht="25.5" x14ac:dyDescent="0.2">
      <c r="A1402" s="134">
        <v>3.13</v>
      </c>
      <c r="B1402" s="47" t="s">
        <v>167</v>
      </c>
      <c r="C1402" s="538">
        <v>-1</v>
      </c>
      <c r="D1402" s="586" t="s">
        <v>51</v>
      </c>
      <c r="E1402" s="495">
        <v>75000</v>
      </c>
      <c r="F1402" s="568">
        <v>-75000</v>
      </c>
    </row>
    <row r="1403" spans="1:6" s="6" customFormat="1" x14ac:dyDescent="0.2">
      <c r="A1403" s="135"/>
      <c r="B1403" s="47"/>
      <c r="C1403" s="538">
        <v>0</v>
      </c>
      <c r="D1403" s="586"/>
      <c r="E1403" s="495"/>
      <c r="F1403" s="568">
        <v>0</v>
      </c>
    </row>
    <row r="1404" spans="1:6" s="6" customFormat="1" x14ac:dyDescent="0.2">
      <c r="A1404" s="59">
        <v>4</v>
      </c>
      <c r="B1404" s="60" t="s">
        <v>24</v>
      </c>
      <c r="C1404" s="538">
        <v>0</v>
      </c>
      <c r="D1404" s="567"/>
      <c r="E1404" s="501"/>
      <c r="F1404" s="568">
        <v>0</v>
      </c>
    </row>
    <row r="1405" spans="1:6" s="6" customFormat="1" ht="38.25" x14ac:dyDescent="0.2">
      <c r="A1405" s="136">
        <v>4.0999999999999996</v>
      </c>
      <c r="B1405" s="41" t="s">
        <v>25</v>
      </c>
      <c r="C1405" s="538">
        <v>-1</v>
      </c>
      <c r="D1405" s="567" t="s">
        <v>12</v>
      </c>
      <c r="E1405" s="501">
        <v>165200</v>
      </c>
      <c r="F1405" s="568">
        <v>-165200</v>
      </c>
    </row>
    <row r="1406" spans="1:6" s="6" customFormat="1" ht="25.5" x14ac:dyDescent="0.2">
      <c r="A1406" s="136">
        <v>4.2</v>
      </c>
      <c r="B1406" s="41" t="s">
        <v>26</v>
      </c>
      <c r="C1406" s="538">
        <v>-1</v>
      </c>
      <c r="D1406" s="567" t="s">
        <v>12</v>
      </c>
      <c r="E1406" s="501">
        <v>24603</v>
      </c>
      <c r="F1406" s="568">
        <v>-24603</v>
      </c>
    </row>
    <row r="1407" spans="1:6" s="6" customFormat="1" ht="25.5" x14ac:dyDescent="0.2">
      <c r="A1407" s="136">
        <v>4.3</v>
      </c>
      <c r="B1407" s="41" t="s">
        <v>168</v>
      </c>
      <c r="C1407" s="538">
        <v>-200</v>
      </c>
      <c r="D1407" s="567" t="s">
        <v>32</v>
      </c>
      <c r="E1407" s="501">
        <v>95</v>
      </c>
      <c r="F1407" s="568">
        <v>-19000</v>
      </c>
    </row>
    <row r="1408" spans="1:6" s="6" customFormat="1" ht="25.5" x14ac:dyDescent="0.2">
      <c r="A1408" s="136">
        <v>4.4000000000000004</v>
      </c>
      <c r="B1408" s="41" t="s">
        <v>169</v>
      </c>
      <c r="C1408" s="538">
        <v>-45</v>
      </c>
      <c r="D1408" s="567" t="s">
        <v>32</v>
      </c>
      <c r="E1408" s="501">
        <v>56</v>
      </c>
      <c r="F1408" s="568">
        <v>-2520</v>
      </c>
    </row>
    <row r="1409" spans="1:6" s="6" customFormat="1" ht="25.5" x14ac:dyDescent="0.2">
      <c r="A1409" s="136">
        <v>4.5</v>
      </c>
      <c r="B1409" s="41" t="s">
        <v>170</v>
      </c>
      <c r="C1409" s="538">
        <v>-60</v>
      </c>
      <c r="D1409" s="567" t="s">
        <v>32</v>
      </c>
      <c r="E1409" s="501">
        <v>95</v>
      </c>
      <c r="F1409" s="568">
        <v>-5700</v>
      </c>
    </row>
    <row r="1410" spans="1:6" s="6" customFormat="1" x14ac:dyDescent="0.2">
      <c r="A1410" s="136">
        <v>4.5999999999999996</v>
      </c>
      <c r="B1410" s="64" t="s">
        <v>171</v>
      </c>
      <c r="C1410" s="538">
        <v>-1</v>
      </c>
      <c r="D1410" s="499" t="s">
        <v>12</v>
      </c>
      <c r="E1410" s="501">
        <v>1200</v>
      </c>
      <c r="F1410" s="568">
        <v>-1200</v>
      </c>
    </row>
    <row r="1411" spans="1:6" s="6" customFormat="1" x14ac:dyDescent="0.2">
      <c r="A1411" s="136">
        <v>4.7</v>
      </c>
      <c r="B1411" s="64" t="s">
        <v>172</v>
      </c>
      <c r="C1411" s="538">
        <v>-1</v>
      </c>
      <c r="D1411" s="499" t="s">
        <v>12</v>
      </c>
      <c r="E1411" s="501">
        <v>750</v>
      </c>
      <c r="F1411" s="568">
        <v>-750</v>
      </c>
    </row>
    <row r="1412" spans="1:6" s="6" customFormat="1" x14ac:dyDescent="0.2">
      <c r="A1412" s="136">
        <v>4.8</v>
      </c>
      <c r="B1412" s="64" t="s">
        <v>173</v>
      </c>
      <c r="C1412" s="538">
        <v>-2</v>
      </c>
      <c r="D1412" s="499" t="s">
        <v>12</v>
      </c>
      <c r="E1412" s="501">
        <v>220</v>
      </c>
      <c r="F1412" s="568">
        <v>-440</v>
      </c>
    </row>
    <row r="1413" spans="1:6" s="6" customFormat="1" x14ac:dyDescent="0.2">
      <c r="A1413" s="136">
        <v>4.9000000000000004</v>
      </c>
      <c r="B1413" s="64" t="s">
        <v>174</v>
      </c>
      <c r="C1413" s="538">
        <v>-1</v>
      </c>
      <c r="D1413" s="499" t="s">
        <v>12</v>
      </c>
      <c r="E1413" s="501">
        <v>1322</v>
      </c>
      <c r="F1413" s="568">
        <v>-1322</v>
      </c>
    </row>
    <row r="1414" spans="1:6" s="6" customFormat="1" ht="12.75" customHeight="1" x14ac:dyDescent="0.2">
      <c r="A1414" s="137">
        <v>4.0999999999999996</v>
      </c>
      <c r="B1414" s="64" t="s">
        <v>175</v>
      </c>
      <c r="C1414" s="538">
        <v>-1</v>
      </c>
      <c r="D1414" s="499" t="s">
        <v>12</v>
      </c>
      <c r="E1414" s="501">
        <v>485</v>
      </c>
      <c r="F1414" s="568">
        <v>-485</v>
      </c>
    </row>
    <row r="1415" spans="1:6" s="6" customFormat="1" x14ac:dyDescent="0.2">
      <c r="A1415" s="137">
        <v>4.1100000000000003</v>
      </c>
      <c r="B1415" s="64" t="s">
        <v>176</v>
      </c>
      <c r="C1415" s="538">
        <v>-3</v>
      </c>
      <c r="D1415" s="499" t="s">
        <v>12</v>
      </c>
      <c r="E1415" s="501">
        <v>40.22</v>
      </c>
      <c r="F1415" s="568">
        <v>-120.66</v>
      </c>
    </row>
    <row r="1416" spans="1:6" s="6" customFormat="1" x14ac:dyDescent="0.2">
      <c r="A1416" s="137">
        <v>4.12</v>
      </c>
      <c r="B1416" s="64" t="s">
        <v>36</v>
      </c>
      <c r="C1416" s="538">
        <v>-30</v>
      </c>
      <c r="D1416" s="499" t="s">
        <v>12</v>
      </c>
      <c r="E1416" s="501">
        <v>14.16</v>
      </c>
      <c r="F1416" s="568">
        <v>-424.8</v>
      </c>
    </row>
    <row r="1417" spans="1:6" s="6" customFormat="1" x14ac:dyDescent="0.2">
      <c r="A1417" s="137">
        <v>4.13</v>
      </c>
      <c r="B1417" s="41" t="s">
        <v>34</v>
      </c>
      <c r="C1417" s="538">
        <v>-20</v>
      </c>
      <c r="D1417" s="567" t="s">
        <v>32</v>
      </c>
      <c r="E1417" s="501">
        <v>325</v>
      </c>
      <c r="F1417" s="568">
        <v>-6500</v>
      </c>
    </row>
    <row r="1418" spans="1:6" s="6" customFormat="1" x14ac:dyDescent="0.2">
      <c r="A1418" s="137">
        <v>4.1399999999999997</v>
      </c>
      <c r="B1418" s="41" t="s">
        <v>35</v>
      </c>
      <c r="C1418" s="538">
        <v>-2</v>
      </c>
      <c r="D1418" s="567" t="s">
        <v>12</v>
      </c>
      <c r="E1418" s="501">
        <v>627</v>
      </c>
      <c r="F1418" s="568">
        <v>-1254</v>
      </c>
    </row>
    <row r="1419" spans="1:6" s="6" customFormat="1" ht="25.5" x14ac:dyDescent="0.2">
      <c r="A1419" s="137">
        <v>4.1500000000000004</v>
      </c>
      <c r="B1419" s="41" t="s">
        <v>177</v>
      </c>
      <c r="C1419" s="538">
        <v>-1</v>
      </c>
      <c r="D1419" s="567" t="s">
        <v>12</v>
      </c>
      <c r="E1419" s="501">
        <v>18500</v>
      </c>
      <c r="F1419" s="568">
        <v>-18500</v>
      </c>
    </row>
    <row r="1420" spans="1:6" s="6" customFormat="1" x14ac:dyDescent="0.2">
      <c r="A1420" s="137">
        <v>4.16</v>
      </c>
      <c r="B1420" s="63" t="s">
        <v>178</v>
      </c>
      <c r="C1420" s="538">
        <v>-3</v>
      </c>
      <c r="D1420" s="567" t="s">
        <v>12</v>
      </c>
      <c r="E1420" s="501">
        <v>55450</v>
      </c>
      <c r="F1420" s="568">
        <v>-166350</v>
      </c>
    </row>
    <row r="1421" spans="1:6" s="6" customFormat="1" ht="12.75" customHeight="1" x14ac:dyDescent="0.2">
      <c r="A1421" s="137">
        <v>4.17</v>
      </c>
      <c r="B1421" s="63" t="s">
        <v>179</v>
      </c>
      <c r="C1421" s="538">
        <v>-3</v>
      </c>
      <c r="D1421" s="567" t="s">
        <v>12</v>
      </c>
      <c r="E1421" s="501">
        <v>6300</v>
      </c>
      <c r="F1421" s="568">
        <v>-18900</v>
      </c>
    </row>
    <row r="1422" spans="1:6" s="6" customFormat="1" ht="12.75" customHeight="1" x14ac:dyDescent="0.2">
      <c r="A1422" s="137">
        <v>4.18</v>
      </c>
      <c r="B1422" s="63" t="s">
        <v>180</v>
      </c>
      <c r="C1422" s="538">
        <v>-3</v>
      </c>
      <c r="D1422" s="567" t="s">
        <v>12</v>
      </c>
      <c r="E1422" s="501">
        <v>1400</v>
      </c>
      <c r="F1422" s="568">
        <v>-4200</v>
      </c>
    </row>
    <row r="1423" spans="1:6" s="6" customFormat="1" ht="12.75" customHeight="1" x14ac:dyDescent="0.2">
      <c r="A1423" s="137">
        <v>4.1900000000000004</v>
      </c>
      <c r="B1423" s="71" t="s">
        <v>181</v>
      </c>
      <c r="C1423" s="538">
        <v>-1</v>
      </c>
      <c r="D1423" s="499" t="s">
        <v>12</v>
      </c>
      <c r="E1423" s="501">
        <v>12300</v>
      </c>
      <c r="F1423" s="568">
        <v>-12300</v>
      </c>
    </row>
    <row r="1424" spans="1:6" s="6" customFormat="1" x14ac:dyDescent="0.2">
      <c r="A1424" s="137">
        <v>4.2</v>
      </c>
      <c r="B1424" s="63" t="s">
        <v>27</v>
      </c>
      <c r="C1424" s="538">
        <v>-2</v>
      </c>
      <c r="D1424" s="567" t="s">
        <v>12</v>
      </c>
      <c r="E1424" s="501">
        <v>1567</v>
      </c>
      <c r="F1424" s="568">
        <v>-3134</v>
      </c>
    </row>
    <row r="1425" spans="1:6" s="6" customFormat="1" x14ac:dyDescent="0.2">
      <c r="A1425" s="137">
        <v>4.21</v>
      </c>
      <c r="B1425" s="63" t="s">
        <v>28</v>
      </c>
      <c r="C1425" s="538">
        <v>-1</v>
      </c>
      <c r="D1425" s="567" t="s">
        <v>12</v>
      </c>
      <c r="E1425" s="501">
        <v>1043.28</v>
      </c>
      <c r="F1425" s="568">
        <v>-1043.28</v>
      </c>
    </row>
    <row r="1426" spans="1:6" s="6" customFormat="1" x14ac:dyDescent="0.2">
      <c r="A1426" s="137">
        <v>4.22</v>
      </c>
      <c r="B1426" s="63" t="s">
        <v>29</v>
      </c>
      <c r="C1426" s="538">
        <v>-2</v>
      </c>
      <c r="D1426" s="567" t="s">
        <v>12</v>
      </c>
      <c r="E1426" s="501">
        <v>1184.78</v>
      </c>
      <c r="F1426" s="568">
        <v>-2369.56</v>
      </c>
    </row>
    <row r="1427" spans="1:6" s="6" customFormat="1" x14ac:dyDescent="0.2">
      <c r="A1427" s="137">
        <v>4.2300000000000004</v>
      </c>
      <c r="B1427" s="63" t="s">
        <v>182</v>
      </c>
      <c r="C1427" s="538">
        <v>-1</v>
      </c>
      <c r="D1427" s="567" t="s">
        <v>12</v>
      </c>
      <c r="E1427" s="501">
        <v>2050.35</v>
      </c>
      <c r="F1427" s="568">
        <v>-2050.35</v>
      </c>
    </row>
    <row r="1428" spans="1:6" s="6" customFormat="1" ht="25.5" x14ac:dyDescent="0.2">
      <c r="A1428" s="137">
        <v>4.24</v>
      </c>
      <c r="B1428" s="71" t="s">
        <v>183</v>
      </c>
      <c r="C1428" s="538">
        <v>-20</v>
      </c>
      <c r="D1428" s="499" t="s">
        <v>32</v>
      </c>
      <c r="E1428" s="501">
        <v>8.25</v>
      </c>
      <c r="F1428" s="568">
        <v>-165</v>
      </c>
    </row>
    <row r="1429" spans="1:6" s="6" customFormat="1" x14ac:dyDescent="0.2">
      <c r="A1429" s="137">
        <v>4.25</v>
      </c>
      <c r="B1429" s="64" t="s">
        <v>184</v>
      </c>
      <c r="C1429" s="538">
        <v>-1</v>
      </c>
      <c r="D1429" s="499" t="s">
        <v>12</v>
      </c>
      <c r="E1429" s="501">
        <v>120</v>
      </c>
      <c r="F1429" s="568">
        <v>-120</v>
      </c>
    </row>
    <row r="1430" spans="1:6" s="6" customFormat="1" x14ac:dyDescent="0.2">
      <c r="A1430" s="137">
        <v>4.26</v>
      </c>
      <c r="B1430" s="64" t="s">
        <v>185</v>
      </c>
      <c r="C1430" s="538">
        <v>-3</v>
      </c>
      <c r="D1430" s="499" t="s">
        <v>12</v>
      </c>
      <c r="E1430" s="501">
        <v>2.5</v>
      </c>
      <c r="F1430" s="568">
        <v>-7.5</v>
      </c>
    </row>
    <row r="1431" spans="1:6" s="6" customFormat="1" x14ac:dyDescent="0.2">
      <c r="A1431" s="137">
        <v>4.2699999999999996</v>
      </c>
      <c r="B1431" s="64" t="s">
        <v>186</v>
      </c>
      <c r="C1431" s="538">
        <v>-2</v>
      </c>
      <c r="D1431" s="499" t="s">
        <v>12</v>
      </c>
      <c r="E1431" s="501">
        <v>8.75</v>
      </c>
      <c r="F1431" s="568">
        <v>-17.5</v>
      </c>
    </row>
    <row r="1432" spans="1:6" x14ac:dyDescent="0.2">
      <c r="A1432" s="137">
        <v>4.28</v>
      </c>
      <c r="B1432" s="64" t="s">
        <v>187</v>
      </c>
      <c r="C1432" s="538">
        <v>-6</v>
      </c>
      <c r="D1432" s="499" t="s">
        <v>12</v>
      </c>
      <c r="E1432" s="501">
        <v>1.95</v>
      </c>
      <c r="F1432" s="568">
        <v>-11.7</v>
      </c>
    </row>
    <row r="1433" spans="1:6" ht="25.5" x14ac:dyDescent="0.2">
      <c r="A1433" s="137">
        <v>4.29</v>
      </c>
      <c r="B1433" s="41" t="s">
        <v>188</v>
      </c>
      <c r="C1433" s="538">
        <v>-2</v>
      </c>
      <c r="D1433" s="499" t="s">
        <v>12</v>
      </c>
      <c r="E1433" s="501">
        <v>3200</v>
      </c>
      <c r="F1433" s="568">
        <v>-6400</v>
      </c>
    </row>
    <row r="1434" spans="1:6" x14ac:dyDescent="0.2">
      <c r="A1434" s="137">
        <v>4.3</v>
      </c>
      <c r="B1434" s="65" t="s">
        <v>44</v>
      </c>
      <c r="C1434" s="538">
        <v>-110</v>
      </c>
      <c r="D1434" s="499" t="s">
        <v>32</v>
      </c>
      <c r="E1434" s="501">
        <v>51.26</v>
      </c>
      <c r="F1434" s="568">
        <v>-5638.6</v>
      </c>
    </row>
    <row r="1435" spans="1:6" x14ac:dyDescent="0.2">
      <c r="A1435" s="137">
        <v>4.3099999999999996</v>
      </c>
      <c r="B1435" s="65" t="s">
        <v>189</v>
      </c>
      <c r="C1435" s="538">
        <v>-1</v>
      </c>
      <c r="D1435" s="499" t="s">
        <v>12</v>
      </c>
      <c r="E1435" s="501">
        <v>1200</v>
      </c>
      <c r="F1435" s="568">
        <v>-1200</v>
      </c>
    </row>
    <row r="1436" spans="1:6" x14ac:dyDescent="0.2">
      <c r="A1436" s="137">
        <v>4.32</v>
      </c>
      <c r="B1436" s="41" t="s">
        <v>190</v>
      </c>
      <c r="C1436" s="538">
        <v>-2</v>
      </c>
      <c r="D1436" s="567" t="s">
        <v>12</v>
      </c>
      <c r="E1436" s="501">
        <v>12550.24</v>
      </c>
      <c r="F1436" s="568">
        <v>-25100.48</v>
      </c>
    </row>
    <row r="1437" spans="1:6" x14ac:dyDescent="0.2">
      <c r="A1437" s="137">
        <v>4.33</v>
      </c>
      <c r="B1437" s="41" t="s">
        <v>45</v>
      </c>
      <c r="C1437" s="538">
        <v>-0.3</v>
      </c>
      <c r="D1437" s="567" t="s">
        <v>46</v>
      </c>
      <c r="E1437" s="501">
        <v>451880.10999999993</v>
      </c>
      <c r="F1437" s="568">
        <v>-135564.03</v>
      </c>
    </row>
    <row r="1438" spans="1:6" x14ac:dyDescent="0.2">
      <c r="A1438" s="137"/>
      <c r="B1438" s="65"/>
      <c r="C1438" s="538">
        <v>0</v>
      </c>
      <c r="D1438" s="574"/>
      <c r="E1438" s="501"/>
      <c r="F1438" s="568">
        <v>0</v>
      </c>
    </row>
    <row r="1439" spans="1:6" x14ac:dyDescent="0.2">
      <c r="A1439" s="138">
        <v>5</v>
      </c>
      <c r="B1439" s="139" t="s">
        <v>191</v>
      </c>
      <c r="C1439" s="538">
        <v>0</v>
      </c>
      <c r="D1439" s="587"/>
      <c r="E1439" s="501"/>
      <c r="F1439" s="568">
        <v>0</v>
      </c>
    </row>
    <row r="1440" spans="1:6" x14ac:dyDescent="0.2">
      <c r="A1440" s="141"/>
      <c r="B1440" s="139"/>
      <c r="C1440" s="538">
        <v>0</v>
      </c>
      <c r="D1440" s="587"/>
      <c r="E1440" s="501"/>
      <c r="F1440" s="568">
        <v>0</v>
      </c>
    </row>
    <row r="1441" spans="1:6" x14ac:dyDescent="0.2">
      <c r="A1441" s="142">
        <v>5.0999999999999996</v>
      </c>
      <c r="B1441" s="64" t="s">
        <v>67</v>
      </c>
      <c r="C1441" s="538">
        <v>-1</v>
      </c>
      <c r="D1441" s="499" t="s">
        <v>12</v>
      </c>
      <c r="E1441" s="501">
        <v>500</v>
      </c>
      <c r="F1441" s="568">
        <v>-500</v>
      </c>
    </row>
    <row r="1442" spans="1:6" x14ac:dyDescent="0.2">
      <c r="A1442" s="143"/>
      <c r="B1442" s="64"/>
      <c r="C1442" s="538">
        <v>0</v>
      </c>
      <c r="D1442" s="499"/>
      <c r="E1442" s="501"/>
      <c r="F1442" s="568">
        <v>0</v>
      </c>
    </row>
    <row r="1443" spans="1:6" x14ac:dyDescent="0.2">
      <c r="A1443" s="142">
        <v>5.2</v>
      </c>
      <c r="B1443" s="64" t="s">
        <v>124</v>
      </c>
      <c r="C1443" s="538">
        <v>-1</v>
      </c>
      <c r="D1443" s="499" t="s">
        <v>12</v>
      </c>
      <c r="E1443" s="501">
        <v>1156.32</v>
      </c>
      <c r="F1443" s="568">
        <v>-1156.32</v>
      </c>
    </row>
    <row r="1444" spans="1:6" x14ac:dyDescent="0.2">
      <c r="A1444" s="141"/>
      <c r="B1444" s="64"/>
      <c r="C1444" s="538">
        <v>0</v>
      </c>
      <c r="D1444" s="499"/>
      <c r="E1444" s="501"/>
      <c r="F1444" s="568">
        <v>0</v>
      </c>
    </row>
    <row r="1445" spans="1:6" x14ac:dyDescent="0.2">
      <c r="A1445" s="143">
        <v>5.3</v>
      </c>
      <c r="B1445" s="144" t="s">
        <v>192</v>
      </c>
      <c r="C1445" s="538">
        <v>0</v>
      </c>
      <c r="D1445" s="499"/>
      <c r="E1445" s="501"/>
      <c r="F1445" s="568">
        <v>0</v>
      </c>
    </row>
    <row r="1446" spans="1:6" x14ac:dyDescent="0.2">
      <c r="A1446" s="145" t="s">
        <v>70</v>
      </c>
      <c r="B1446" s="64" t="s">
        <v>193</v>
      </c>
      <c r="C1446" s="538">
        <v>-1.36</v>
      </c>
      <c r="D1446" s="499" t="s">
        <v>56</v>
      </c>
      <c r="E1446" s="501">
        <v>9697.68</v>
      </c>
      <c r="F1446" s="568">
        <v>-13188.84</v>
      </c>
    </row>
    <row r="1447" spans="1:6" x14ac:dyDescent="0.2">
      <c r="A1447" s="145" t="s">
        <v>72</v>
      </c>
      <c r="B1447" s="71" t="s">
        <v>194</v>
      </c>
      <c r="C1447" s="538">
        <v>-0.28000000000000003</v>
      </c>
      <c r="D1447" s="499" t="s">
        <v>56</v>
      </c>
      <c r="E1447" s="501">
        <v>27493.68</v>
      </c>
      <c r="F1447" s="568">
        <v>-7698.23</v>
      </c>
    </row>
    <row r="1448" spans="1:6" x14ac:dyDescent="0.2">
      <c r="A1448" s="145" t="s">
        <v>74</v>
      </c>
      <c r="B1448" s="71" t="s">
        <v>195</v>
      </c>
      <c r="C1448" s="538">
        <v>-0.28000000000000003</v>
      </c>
      <c r="D1448" s="499" t="s">
        <v>56</v>
      </c>
      <c r="E1448" s="501">
        <v>29421.48</v>
      </c>
      <c r="F1448" s="568">
        <v>-8238.01</v>
      </c>
    </row>
    <row r="1449" spans="1:6" x14ac:dyDescent="0.2">
      <c r="A1449" s="145" t="s">
        <v>76</v>
      </c>
      <c r="B1449" s="64" t="s">
        <v>196</v>
      </c>
      <c r="C1449" s="538">
        <v>-1.1299999999999999</v>
      </c>
      <c r="D1449" s="499" t="s">
        <v>56</v>
      </c>
      <c r="E1449" s="501">
        <v>7244.68</v>
      </c>
      <c r="F1449" s="568">
        <v>-8186.49</v>
      </c>
    </row>
    <row r="1450" spans="1:6" x14ac:dyDescent="0.2">
      <c r="A1450" s="141"/>
      <c r="B1450" s="64"/>
      <c r="C1450" s="538">
        <v>0</v>
      </c>
      <c r="D1450" s="499"/>
      <c r="E1450" s="501"/>
      <c r="F1450" s="568">
        <v>0</v>
      </c>
    </row>
    <row r="1451" spans="1:6" x14ac:dyDescent="0.2">
      <c r="A1451" s="143">
        <v>5.4</v>
      </c>
      <c r="B1451" s="144" t="s">
        <v>197</v>
      </c>
      <c r="C1451" s="538">
        <v>0</v>
      </c>
      <c r="D1451" s="499"/>
      <c r="E1451" s="501"/>
      <c r="F1451" s="568">
        <v>0</v>
      </c>
    </row>
    <row r="1452" spans="1:6" x14ac:dyDescent="0.2">
      <c r="A1452" s="145" t="s">
        <v>83</v>
      </c>
      <c r="B1452" s="64" t="s">
        <v>198</v>
      </c>
      <c r="C1452" s="538">
        <v>-7.56</v>
      </c>
      <c r="D1452" s="499" t="s">
        <v>49</v>
      </c>
      <c r="E1452" s="501">
        <v>836.42</v>
      </c>
      <c r="F1452" s="568">
        <v>-6323.34</v>
      </c>
    </row>
    <row r="1453" spans="1:6" x14ac:dyDescent="0.2">
      <c r="A1453" s="145" t="s">
        <v>85</v>
      </c>
      <c r="B1453" s="64" t="s">
        <v>199</v>
      </c>
      <c r="C1453" s="538">
        <v>-26.22</v>
      </c>
      <c r="D1453" s="499" t="s">
        <v>49</v>
      </c>
      <c r="E1453" s="501">
        <v>857.78</v>
      </c>
      <c r="F1453" s="568">
        <v>-22490.99</v>
      </c>
    </row>
    <row r="1454" spans="1:6" x14ac:dyDescent="0.2">
      <c r="A1454" s="141"/>
      <c r="B1454" s="64"/>
      <c r="C1454" s="538">
        <v>0</v>
      </c>
      <c r="D1454" s="499"/>
      <c r="E1454" s="501"/>
      <c r="F1454" s="568">
        <v>0</v>
      </c>
    </row>
    <row r="1455" spans="1:6" x14ac:dyDescent="0.2">
      <c r="A1455" s="143">
        <v>5.5</v>
      </c>
      <c r="B1455" s="144" t="s">
        <v>89</v>
      </c>
      <c r="C1455" s="538">
        <v>0</v>
      </c>
      <c r="D1455" s="499"/>
      <c r="E1455" s="501"/>
      <c r="F1455" s="568">
        <v>0</v>
      </c>
    </row>
    <row r="1456" spans="1:6" x14ac:dyDescent="0.2">
      <c r="A1456" s="145" t="s">
        <v>90</v>
      </c>
      <c r="B1456" s="64" t="s">
        <v>200</v>
      </c>
      <c r="C1456" s="538">
        <v>-29.58</v>
      </c>
      <c r="D1456" s="499" t="s">
        <v>49</v>
      </c>
      <c r="E1456" s="501">
        <v>275.54000000000002</v>
      </c>
      <c r="F1456" s="568">
        <v>-8150.47</v>
      </c>
    </row>
    <row r="1457" spans="1:6" x14ac:dyDescent="0.2">
      <c r="A1457" s="145" t="s">
        <v>92</v>
      </c>
      <c r="B1457" s="64" t="s">
        <v>93</v>
      </c>
      <c r="C1457" s="538">
        <v>-26.4</v>
      </c>
      <c r="D1457" s="499" t="s">
        <v>49</v>
      </c>
      <c r="E1457" s="501">
        <v>265.27</v>
      </c>
      <c r="F1457" s="568">
        <v>-7003.13</v>
      </c>
    </row>
    <row r="1458" spans="1:6" x14ac:dyDescent="0.2">
      <c r="A1458" s="145" t="s">
        <v>94</v>
      </c>
      <c r="B1458" s="64" t="s">
        <v>201</v>
      </c>
      <c r="C1458" s="538">
        <v>-11.31</v>
      </c>
      <c r="D1458" s="499" t="s">
        <v>49</v>
      </c>
      <c r="E1458" s="501">
        <v>433.09</v>
      </c>
      <c r="F1458" s="568">
        <v>-4898.25</v>
      </c>
    </row>
    <row r="1459" spans="1:6" x14ac:dyDescent="0.2">
      <c r="A1459" s="145" t="s">
        <v>96</v>
      </c>
      <c r="B1459" s="64" t="s">
        <v>202</v>
      </c>
      <c r="C1459" s="538">
        <v>-67.289999999999992</v>
      </c>
      <c r="D1459" s="499" t="s">
        <v>49</v>
      </c>
      <c r="E1459" s="501">
        <v>61.23</v>
      </c>
      <c r="F1459" s="568">
        <v>-4120.17</v>
      </c>
    </row>
    <row r="1460" spans="1:6" x14ac:dyDescent="0.2">
      <c r="A1460" s="145" t="s">
        <v>99</v>
      </c>
      <c r="B1460" s="64" t="s">
        <v>203</v>
      </c>
      <c r="C1460" s="538">
        <v>-55.98</v>
      </c>
      <c r="D1460" s="499" t="s">
        <v>49</v>
      </c>
      <c r="E1460" s="501">
        <v>99.21</v>
      </c>
      <c r="F1460" s="568">
        <v>-5553.78</v>
      </c>
    </row>
    <row r="1461" spans="1:6" x14ac:dyDescent="0.2">
      <c r="A1461" s="145" t="s">
        <v>101</v>
      </c>
      <c r="B1461" s="64" t="s">
        <v>204</v>
      </c>
      <c r="C1461" s="538">
        <v>-51.6</v>
      </c>
      <c r="D1461" s="499" t="s">
        <v>98</v>
      </c>
      <c r="E1461" s="501">
        <v>68.67</v>
      </c>
      <c r="F1461" s="568">
        <v>-3543.37</v>
      </c>
    </row>
    <row r="1462" spans="1:6" x14ac:dyDescent="0.2">
      <c r="A1462" s="145" t="s">
        <v>103</v>
      </c>
      <c r="B1462" s="64" t="s">
        <v>108</v>
      </c>
      <c r="C1462" s="538">
        <v>-13.6</v>
      </c>
      <c r="D1462" s="499" t="s">
        <v>98</v>
      </c>
      <c r="E1462" s="501">
        <v>381.8</v>
      </c>
      <c r="F1462" s="568">
        <v>-5192.4799999999996</v>
      </c>
    </row>
    <row r="1463" spans="1:6" x14ac:dyDescent="0.2">
      <c r="A1463" s="145" t="s">
        <v>105</v>
      </c>
      <c r="B1463" s="64" t="s">
        <v>205</v>
      </c>
      <c r="C1463" s="538">
        <v>-6</v>
      </c>
      <c r="D1463" s="499" t="s">
        <v>49</v>
      </c>
      <c r="E1463" s="501">
        <v>605.03</v>
      </c>
      <c r="F1463" s="568">
        <v>-3630.18</v>
      </c>
    </row>
    <row r="1464" spans="1:6" x14ac:dyDescent="0.2">
      <c r="A1464" s="145"/>
      <c r="B1464" s="64"/>
      <c r="C1464" s="538">
        <v>0</v>
      </c>
      <c r="D1464" s="499"/>
      <c r="E1464" s="501"/>
      <c r="F1464" s="568">
        <v>0</v>
      </c>
    </row>
    <row r="1465" spans="1:6" x14ac:dyDescent="0.2">
      <c r="A1465" s="145">
        <v>5.9</v>
      </c>
      <c r="B1465" s="64" t="s">
        <v>206</v>
      </c>
      <c r="C1465" s="538">
        <v>-6.72</v>
      </c>
      <c r="D1465" s="499" t="s">
        <v>49</v>
      </c>
      <c r="E1465" s="501">
        <v>672.95</v>
      </c>
      <c r="F1465" s="568">
        <v>-4522.22</v>
      </c>
    </row>
    <row r="1466" spans="1:6" x14ac:dyDescent="0.2">
      <c r="A1466" s="145"/>
      <c r="B1466" s="64"/>
      <c r="C1466" s="538">
        <v>0</v>
      </c>
      <c r="D1466" s="499"/>
      <c r="E1466" s="501"/>
      <c r="F1466" s="568">
        <v>0</v>
      </c>
    </row>
    <row r="1467" spans="1:6" ht="25.5" x14ac:dyDescent="0.2">
      <c r="A1467" s="146">
        <v>5.0999999999999996</v>
      </c>
      <c r="B1467" s="47" t="s">
        <v>207</v>
      </c>
      <c r="C1467" s="538">
        <v>-1</v>
      </c>
      <c r="D1467" s="499" t="s">
        <v>12</v>
      </c>
      <c r="E1467" s="501">
        <v>6500</v>
      </c>
      <c r="F1467" s="568">
        <v>-6500</v>
      </c>
    </row>
    <row r="1468" spans="1:6" x14ac:dyDescent="0.2">
      <c r="A1468" s="146"/>
      <c r="B1468" s="47"/>
      <c r="C1468" s="538">
        <v>0</v>
      </c>
      <c r="D1468" s="499"/>
      <c r="E1468" s="501"/>
      <c r="F1468" s="568">
        <v>0</v>
      </c>
    </row>
    <row r="1469" spans="1:6" x14ac:dyDescent="0.2">
      <c r="A1469" s="146">
        <v>5.1100000000000003</v>
      </c>
      <c r="B1469" s="147" t="s">
        <v>208</v>
      </c>
      <c r="C1469" s="538">
        <v>-17.21</v>
      </c>
      <c r="D1469" s="499" t="s">
        <v>209</v>
      </c>
      <c r="E1469" s="501">
        <v>265</v>
      </c>
      <c r="F1469" s="568">
        <v>-4560.6499999999996</v>
      </c>
    </row>
    <row r="1470" spans="1:6" x14ac:dyDescent="0.2">
      <c r="A1470" s="141"/>
      <c r="B1470" s="147"/>
      <c r="C1470" s="538">
        <v>0</v>
      </c>
      <c r="D1470" s="588"/>
      <c r="E1470" s="501"/>
      <c r="F1470" s="568">
        <v>0</v>
      </c>
    </row>
    <row r="1471" spans="1:6" x14ac:dyDescent="0.2">
      <c r="A1471" s="138">
        <v>6</v>
      </c>
      <c r="B1471" s="149" t="s">
        <v>210</v>
      </c>
      <c r="C1471" s="538">
        <v>0</v>
      </c>
      <c r="D1471" s="588"/>
      <c r="E1471" s="501"/>
      <c r="F1471" s="568">
        <v>0</v>
      </c>
    </row>
    <row r="1472" spans="1:6" x14ac:dyDescent="0.2">
      <c r="A1472" s="145">
        <v>6.1</v>
      </c>
      <c r="B1472" s="64" t="s">
        <v>211</v>
      </c>
      <c r="C1472" s="538">
        <v>-1</v>
      </c>
      <c r="D1472" s="499" t="s">
        <v>12</v>
      </c>
      <c r="E1472" s="501">
        <v>4500</v>
      </c>
      <c r="F1472" s="568">
        <v>-4500</v>
      </c>
    </row>
    <row r="1473" spans="1:6" x14ac:dyDescent="0.2">
      <c r="A1473" s="145">
        <v>6.2</v>
      </c>
      <c r="B1473" s="64" t="s">
        <v>212</v>
      </c>
      <c r="C1473" s="538">
        <v>-1</v>
      </c>
      <c r="D1473" s="499" t="s">
        <v>12</v>
      </c>
      <c r="E1473" s="501">
        <v>2800</v>
      </c>
      <c r="F1473" s="568">
        <v>-2800</v>
      </c>
    </row>
    <row r="1474" spans="1:6" x14ac:dyDescent="0.2">
      <c r="A1474" s="145">
        <v>6.3</v>
      </c>
      <c r="B1474" s="64" t="s">
        <v>213</v>
      </c>
      <c r="C1474" s="538">
        <v>-1</v>
      </c>
      <c r="D1474" s="499" t="s">
        <v>12</v>
      </c>
      <c r="E1474" s="501">
        <v>594.45000000000005</v>
      </c>
      <c r="F1474" s="568">
        <v>-594.45000000000005</v>
      </c>
    </row>
    <row r="1475" spans="1:6" x14ac:dyDescent="0.2">
      <c r="A1475" s="145">
        <v>6.4</v>
      </c>
      <c r="B1475" s="74" t="s">
        <v>214</v>
      </c>
      <c r="C1475" s="538">
        <v>-1</v>
      </c>
      <c r="D1475" s="575" t="s">
        <v>12</v>
      </c>
      <c r="E1475" s="589">
        <v>707.66</v>
      </c>
      <c r="F1475" s="568">
        <v>-707.66</v>
      </c>
    </row>
    <row r="1476" spans="1:6" x14ac:dyDescent="0.2">
      <c r="A1476" s="145">
        <v>6.5</v>
      </c>
      <c r="B1476" s="64" t="s">
        <v>215</v>
      </c>
      <c r="C1476" s="538">
        <v>-1</v>
      </c>
      <c r="D1476" s="499" t="s">
        <v>12</v>
      </c>
      <c r="E1476" s="501">
        <v>2796.97</v>
      </c>
      <c r="F1476" s="568">
        <v>-2796.97</v>
      </c>
    </row>
    <row r="1477" spans="1:6" x14ac:dyDescent="0.2">
      <c r="A1477" s="145">
        <v>6.6</v>
      </c>
      <c r="B1477" s="64" t="s">
        <v>216</v>
      </c>
      <c r="C1477" s="538">
        <v>-1</v>
      </c>
      <c r="D1477" s="499" t="s">
        <v>12</v>
      </c>
      <c r="E1477" s="501">
        <v>17238.7</v>
      </c>
      <c r="F1477" s="568">
        <v>-17238.7</v>
      </c>
    </row>
    <row r="1478" spans="1:6" x14ac:dyDescent="0.2">
      <c r="A1478" s="145">
        <v>6.7</v>
      </c>
      <c r="B1478" s="74" t="s">
        <v>217</v>
      </c>
      <c r="C1478" s="538">
        <v>-1</v>
      </c>
      <c r="D1478" s="575" t="s">
        <v>12</v>
      </c>
      <c r="E1478" s="590">
        <v>6500</v>
      </c>
      <c r="F1478" s="568">
        <v>-6500</v>
      </c>
    </row>
    <row r="1479" spans="1:6" ht="25.5" x14ac:dyDescent="0.2">
      <c r="A1479" s="145">
        <v>6.8</v>
      </c>
      <c r="B1479" s="71" t="s">
        <v>218</v>
      </c>
      <c r="C1479" s="538">
        <v>-1</v>
      </c>
      <c r="D1479" s="499" t="s">
        <v>12</v>
      </c>
      <c r="E1479" s="501">
        <v>31140</v>
      </c>
      <c r="F1479" s="568">
        <v>-31140</v>
      </c>
    </row>
    <row r="1480" spans="1:6" x14ac:dyDescent="0.2">
      <c r="A1480" s="145">
        <v>6.9</v>
      </c>
      <c r="B1480" s="74" t="s">
        <v>219</v>
      </c>
      <c r="C1480" s="538">
        <v>-1</v>
      </c>
      <c r="D1480" s="575" t="s">
        <v>12</v>
      </c>
      <c r="E1480" s="589">
        <v>2000</v>
      </c>
      <c r="F1480" s="568">
        <v>-2000</v>
      </c>
    </row>
    <row r="1481" spans="1:6" x14ac:dyDescent="0.2">
      <c r="A1481" s="146">
        <v>6.1</v>
      </c>
      <c r="B1481" s="74" t="s">
        <v>220</v>
      </c>
      <c r="C1481" s="538">
        <v>-1</v>
      </c>
      <c r="D1481" s="575" t="s">
        <v>12</v>
      </c>
      <c r="E1481" s="589">
        <v>2000</v>
      </c>
      <c r="F1481" s="568">
        <v>-2000</v>
      </c>
    </row>
    <row r="1482" spans="1:6" x14ac:dyDescent="0.2">
      <c r="A1482" s="146">
        <v>6.11</v>
      </c>
      <c r="B1482" s="47" t="s">
        <v>221</v>
      </c>
      <c r="C1482" s="538">
        <v>-1</v>
      </c>
      <c r="D1482" s="575" t="s">
        <v>12</v>
      </c>
      <c r="E1482" s="589">
        <v>5000</v>
      </c>
      <c r="F1482" s="568">
        <v>-5000</v>
      </c>
    </row>
    <row r="1483" spans="1:6" x14ac:dyDescent="0.2">
      <c r="A1483" s="54"/>
      <c r="B1483" s="47"/>
      <c r="C1483" s="538">
        <v>0</v>
      </c>
      <c r="D1483" s="575"/>
      <c r="E1483" s="589"/>
      <c r="F1483" s="568">
        <v>0</v>
      </c>
    </row>
    <row r="1484" spans="1:6" x14ac:dyDescent="0.2">
      <c r="A1484" s="138">
        <v>7</v>
      </c>
      <c r="B1484" s="144" t="s">
        <v>222</v>
      </c>
      <c r="C1484" s="538">
        <v>0</v>
      </c>
      <c r="D1484" s="499"/>
      <c r="E1484" s="501"/>
      <c r="F1484" s="568">
        <v>0</v>
      </c>
    </row>
    <row r="1485" spans="1:6" ht="25.5" x14ac:dyDescent="0.2">
      <c r="A1485" s="145">
        <v>7.1</v>
      </c>
      <c r="B1485" s="71" t="s">
        <v>223</v>
      </c>
      <c r="C1485" s="538">
        <v>-1</v>
      </c>
      <c r="D1485" s="499" t="s">
        <v>12</v>
      </c>
      <c r="E1485" s="501">
        <v>3000</v>
      </c>
      <c r="F1485" s="568">
        <v>-3000</v>
      </c>
    </row>
    <row r="1486" spans="1:6" x14ac:dyDescent="0.2">
      <c r="A1486" s="145">
        <v>7.2</v>
      </c>
      <c r="B1486" s="64" t="s">
        <v>224</v>
      </c>
      <c r="C1486" s="538">
        <v>-1</v>
      </c>
      <c r="D1486" s="499" t="s">
        <v>12</v>
      </c>
      <c r="E1486" s="501">
        <v>1050.3400000000001</v>
      </c>
      <c r="F1486" s="568">
        <v>-1050.3399999999999</v>
      </c>
    </row>
    <row r="1487" spans="1:6" x14ac:dyDescent="0.2">
      <c r="A1487" s="145">
        <v>7.3</v>
      </c>
      <c r="B1487" s="64" t="s">
        <v>225</v>
      </c>
      <c r="C1487" s="538">
        <v>-2</v>
      </c>
      <c r="D1487" s="499" t="s">
        <v>12</v>
      </c>
      <c r="E1487" s="501">
        <v>1024.17</v>
      </c>
      <c r="F1487" s="568">
        <v>-2048.34</v>
      </c>
    </row>
    <row r="1488" spans="1:6" x14ac:dyDescent="0.2">
      <c r="A1488" s="516"/>
      <c r="B1488" s="517" t="s">
        <v>915</v>
      </c>
      <c r="C1488" s="615">
        <v>0</v>
      </c>
      <c r="D1488" s="616"/>
      <c r="E1488" s="617"/>
      <c r="F1488" s="518">
        <v>-1452921.5200000003</v>
      </c>
    </row>
    <row r="1489" spans="1:6" x14ac:dyDescent="0.2">
      <c r="A1489" s="57"/>
      <c r="B1489" s="47"/>
      <c r="C1489" s="538">
        <v>0</v>
      </c>
      <c r="D1489" s="575"/>
      <c r="E1489" s="504"/>
      <c r="F1489" s="591"/>
    </row>
    <row r="1490" spans="1:6" ht="25.5" x14ac:dyDescent="0.2">
      <c r="A1490" s="153" t="s">
        <v>227</v>
      </c>
      <c r="B1490" s="154" t="s">
        <v>228</v>
      </c>
      <c r="C1490" s="538">
        <v>0</v>
      </c>
      <c r="D1490" s="592"/>
      <c r="E1490" s="585"/>
      <c r="F1490" s="568"/>
    </row>
    <row r="1491" spans="1:6" x14ac:dyDescent="0.2">
      <c r="A1491" s="153"/>
      <c r="B1491" s="154"/>
      <c r="C1491" s="538">
        <v>0</v>
      </c>
      <c r="D1491" s="592"/>
      <c r="E1491" s="585"/>
      <c r="F1491" s="568"/>
    </row>
    <row r="1492" spans="1:6" x14ac:dyDescent="0.2">
      <c r="A1492" s="560">
        <v>1</v>
      </c>
      <c r="B1492" s="144" t="s">
        <v>47</v>
      </c>
      <c r="C1492" s="538">
        <v>0</v>
      </c>
      <c r="D1492" s="593"/>
      <c r="E1492" s="594"/>
      <c r="F1492" s="595"/>
    </row>
    <row r="1493" spans="1:6" ht="25.5" x14ac:dyDescent="0.2">
      <c r="A1493" s="40">
        <v>1.1000000000000001</v>
      </c>
      <c r="B1493" s="66" t="s">
        <v>229</v>
      </c>
      <c r="C1493" s="538">
        <v>-242.4</v>
      </c>
      <c r="D1493" s="499" t="s">
        <v>49</v>
      </c>
      <c r="E1493" s="495">
        <v>99.21</v>
      </c>
      <c r="F1493" s="568">
        <v>-24048.5</v>
      </c>
    </row>
    <row r="1494" spans="1:6" ht="38.25" x14ac:dyDescent="0.2">
      <c r="A1494" s="40">
        <v>1.2</v>
      </c>
      <c r="B1494" s="71" t="s">
        <v>52</v>
      </c>
      <c r="C1494" s="538">
        <v>-192</v>
      </c>
      <c r="D1494" s="499" t="s">
        <v>49</v>
      </c>
      <c r="E1494" s="495">
        <v>15.06</v>
      </c>
      <c r="F1494" s="568">
        <v>-2891.52</v>
      </c>
    </row>
    <row r="1495" spans="1:6" ht="25.5" x14ac:dyDescent="0.2">
      <c r="A1495" s="40">
        <v>1.3</v>
      </c>
      <c r="B1495" s="128" t="s">
        <v>60</v>
      </c>
      <c r="C1495" s="538">
        <v>-1</v>
      </c>
      <c r="D1495" s="499" t="s">
        <v>51</v>
      </c>
      <c r="E1495" s="495">
        <v>64409.120000000003</v>
      </c>
      <c r="F1495" s="568">
        <v>-64409.120000000003</v>
      </c>
    </row>
    <row r="1496" spans="1:6" ht="25.5" x14ac:dyDescent="0.2">
      <c r="A1496" s="40">
        <v>1.4</v>
      </c>
      <c r="B1496" s="71" t="s">
        <v>61</v>
      </c>
      <c r="C1496" s="538">
        <v>-2</v>
      </c>
      <c r="D1496" s="499" t="s">
        <v>51</v>
      </c>
      <c r="E1496" s="495">
        <v>63112.3</v>
      </c>
      <c r="F1496" s="568">
        <v>-126224.6</v>
      </c>
    </row>
    <row r="1497" spans="1:6" ht="25.5" x14ac:dyDescent="0.2">
      <c r="A1497" s="40">
        <v>1.5</v>
      </c>
      <c r="B1497" s="71" t="s">
        <v>230</v>
      </c>
      <c r="C1497" s="538">
        <v>-1</v>
      </c>
      <c r="D1497" s="499" t="s">
        <v>51</v>
      </c>
      <c r="E1497" s="495">
        <v>5000</v>
      </c>
      <c r="F1497" s="568">
        <v>-5000</v>
      </c>
    </row>
    <row r="1498" spans="1:6" ht="25.5" x14ac:dyDescent="0.2">
      <c r="A1498" s="156" t="s">
        <v>231</v>
      </c>
      <c r="B1498" s="47" t="s">
        <v>232</v>
      </c>
      <c r="C1498" s="538">
        <v>-5.8</v>
      </c>
      <c r="D1498" s="499" t="s">
        <v>49</v>
      </c>
      <c r="E1498" s="495">
        <v>1043.8900000000001</v>
      </c>
      <c r="F1498" s="568">
        <v>-6054.56</v>
      </c>
    </row>
    <row r="1499" spans="1:6" x14ac:dyDescent="0.2">
      <c r="A1499" s="566">
        <v>1.7</v>
      </c>
      <c r="B1499" s="96" t="s">
        <v>112</v>
      </c>
      <c r="C1499" s="538">
        <v>-4.8</v>
      </c>
      <c r="D1499" s="499" t="s">
        <v>49</v>
      </c>
      <c r="E1499" s="495">
        <v>3583.13</v>
      </c>
      <c r="F1499" s="568">
        <v>-17199.02</v>
      </c>
    </row>
    <row r="1500" spans="1:6" ht="25.5" x14ac:dyDescent="0.2">
      <c r="A1500" s="185">
        <v>1.8</v>
      </c>
      <c r="B1500" s="71" t="s">
        <v>233</v>
      </c>
      <c r="C1500" s="538">
        <v>-1</v>
      </c>
      <c r="D1500" s="499" t="s">
        <v>51</v>
      </c>
      <c r="E1500" s="495">
        <v>60851.16</v>
      </c>
      <c r="F1500" s="568">
        <v>-60851.16</v>
      </c>
    </row>
    <row r="1501" spans="1:6" x14ac:dyDescent="0.2">
      <c r="A1501" s="54"/>
      <c r="B1501" s="70"/>
      <c r="C1501" s="538">
        <v>0</v>
      </c>
      <c r="D1501" s="575"/>
      <c r="E1501" s="504"/>
      <c r="F1501" s="568">
        <v>0</v>
      </c>
    </row>
    <row r="1502" spans="1:6" ht="25.5" x14ac:dyDescent="0.2">
      <c r="A1502" s="158">
        <v>2</v>
      </c>
      <c r="B1502" s="159" t="s">
        <v>234</v>
      </c>
      <c r="C1502" s="538">
        <v>0</v>
      </c>
      <c r="D1502" s="575"/>
      <c r="E1502" s="589"/>
      <c r="F1502" s="568">
        <v>0</v>
      </c>
    </row>
    <row r="1503" spans="1:6" x14ac:dyDescent="0.2">
      <c r="A1503" s="46">
        <v>2.1</v>
      </c>
      <c r="B1503" s="74" t="s">
        <v>235</v>
      </c>
      <c r="C1503" s="538">
        <v>-1</v>
      </c>
      <c r="D1503" s="575" t="s">
        <v>12</v>
      </c>
      <c r="E1503" s="501">
        <v>4500</v>
      </c>
      <c r="F1503" s="568">
        <v>-4500</v>
      </c>
    </row>
    <row r="1504" spans="1:6" x14ac:dyDescent="0.2">
      <c r="A1504" s="46">
        <v>2.2000000000000002</v>
      </c>
      <c r="B1504" s="74" t="s">
        <v>236</v>
      </c>
      <c r="C1504" s="538">
        <v>-1</v>
      </c>
      <c r="D1504" s="575" t="s">
        <v>12</v>
      </c>
      <c r="E1504" s="589">
        <v>2800</v>
      </c>
      <c r="F1504" s="568">
        <v>-2800</v>
      </c>
    </row>
    <row r="1505" spans="1:6" x14ac:dyDescent="0.2">
      <c r="A1505" s="46">
        <v>2.2999999999999998</v>
      </c>
      <c r="B1505" s="74" t="s">
        <v>213</v>
      </c>
      <c r="C1505" s="538">
        <v>-1</v>
      </c>
      <c r="D1505" s="575" t="s">
        <v>12</v>
      </c>
      <c r="E1505" s="589">
        <v>594.45000000000005</v>
      </c>
      <c r="F1505" s="568">
        <v>-594.45000000000005</v>
      </c>
    </row>
    <row r="1506" spans="1:6" x14ac:dyDescent="0.2">
      <c r="A1506" s="46">
        <v>2.4</v>
      </c>
      <c r="B1506" s="74" t="s">
        <v>214</v>
      </c>
      <c r="C1506" s="538">
        <v>-1</v>
      </c>
      <c r="D1506" s="575" t="s">
        <v>12</v>
      </c>
      <c r="E1506" s="589">
        <v>707.66</v>
      </c>
      <c r="F1506" s="568">
        <v>-707.66</v>
      </c>
    </row>
    <row r="1507" spans="1:6" x14ac:dyDescent="0.2">
      <c r="A1507" s="46">
        <v>2.5</v>
      </c>
      <c r="B1507" s="74" t="s">
        <v>215</v>
      </c>
      <c r="C1507" s="538">
        <v>-1</v>
      </c>
      <c r="D1507" s="575" t="s">
        <v>12</v>
      </c>
      <c r="E1507" s="589">
        <v>2796.1</v>
      </c>
      <c r="F1507" s="568">
        <v>-2796.1</v>
      </c>
    </row>
    <row r="1508" spans="1:6" x14ac:dyDescent="0.2">
      <c r="A1508" s="46">
        <v>2.6</v>
      </c>
      <c r="B1508" s="74" t="s">
        <v>216</v>
      </c>
      <c r="C1508" s="538">
        <v>-1</v>
      </c>
      <c r="D1508" s="575" t="s">
        <v>12</v>
      </c>
      <c r="E1508" s="590">
        <v>17238.7</v>
      </c>
      <c r="F1508" s="568">
        <v>-17238.7</v>
      </c>
    </row>
    <row r="1509" spans="1:6" ht="15" customHeight="1" x14ac:dyDescent="0.2">
      <c r="A1509" s="46">
        <v>2.7</v>
      </c>
      <c r="B1509" s="74" t="s">
        <v>237</v>
      </c>
      <c r="C1509" s="538">
        <v>-1</v>
      </c>
      <c r="D1509" s="575" t="s">
        <v>12</v>
      </c>
      <c r="E1509" s="590">
        <v>10296.44</v>
      </c>
      <c r="F1509" s="568">
        <v>-10296.44</v>
      </c>
    </row>
    <row r="1510" spans="1:6" x14ac:dyDescent="0.2">
      <c r="A1510" s="46">
        <v>2.8</v>
      </c>
      <c r="B1510" s="74" t="s">
        <v>238</v>
      </c>
      <c r="C1510" s="538">
        <v>-1</v>
      </c>
      <c r="D1510" s="575" t="s">
        <v>12</v>
      </c>
      <c r="E1510" s="590">
        <v>6500</v>
      </c>
      <c r="F1510" s="568">
        <v>-6500</v>
      </c>
    </row>
    <row r="1511" spans="1:6" x14ac:dyDescent="0.2">
      <c r="A1511" s="46">
        <v>2.9</v>
      </c>
      <c r="B1511" s="74" t="s">
        <v>219</v>
      </c>
      <c r="C1511" s="538">
        <v>-1</v>
      </c>
      <c r="D1511" s="575" t="s">
        <v>12</v>
      </c>
      <c r="E1511" s="589">
        <v>1500</v>
      </c>
      <c r="F1511" s="568">
        <v>-1500</v>
      </c>
    </row>
    <row r="1512" spans="1:6" x14ac:dyDescent="0.2">
      <c r="A1512" s="54">
        <v>2.1</v>
      </c>
      <c r="B1512" s="74" t="s">
        <v>220</v>
      </c>
      <c r="C1512" s="538">
        <v>-1</v>
      </c>
      <c r="D1512" s="575" t="s">
        <v>12</v>
      </c>
      <c r="E1512" s="589">
        <v>1500</v>
      </c>
      <c r="F1512" s="568">
        <v>-1500</v>
      </c>
    </row>
    <row r="1513" spans="1:6" x14ac:dyDescent="0.2">
      <c r="A1513" s="54">
        <v>2.11</v>
      </c>
      <c r="B1513" s="47" t="s">
        <v>221</v>
      </c>
      <c r="C1513" s="538">
        <v>-1</v>
      </c>
      <c r="D1513" s="575" t="s">
        <v>12</v>
      </c>
      <c r="E1513" s="589">
        <v>4000</v>
      </c>
      <c r="F1513" s="568">
        <v>-4000</v>
      </c>
    </row>
    <row r="1514" spans="1:6" x14ac:dyDescent="0.2">
      <c r="A1514" s="54"/>
      <c r="B1514" s="47"/>
      <c r="C1514" s="538">
        <v>0</v>
      </c>
      <c r="D1514" s="575"/>
      <c r="E1514" s="589"/>
      <c r="F1514" s="568">
        <v>0</v>
      </c>
    </row>
    <row r="1515" spans="1:6" ht="25.5" x14ac:dyDescent="0.2">
      <c r="A1515" s="161">
        <v>3</v>
      </c>
      <c r="B1515" s="76" t="s">
        <v>239</v>
      </c>
      <c r="C1515" s="538">
        <v>0</v>
      </c>
      <c r="D1515" s="499"/>
      <c r="E1515" s="495"/>
      <c r="F1515" s="568">
        <v>0</v>
      </c>
    </row>
    <row r="1516" spans="1:6" ht="25.5" x14ac:dyDescent="0.2">
      <c r="A1516" s="72">
        <v>3.1</v>
      </c>
      <c r="B1516" s="47" t="s">
        <v>240</v>
      </c>
      <c r="C1516" s="538">
        <v>-2</v>
      </c>
      <c r="D1516" s="499" t="s">
        <v>12</v>
      </c>
      <c r="E1516" s="495">
        <v>3000</v>
      </c>
      <c r="F1516" s="568">
        <v>-6000</v>
      </c>
    </row>
    <row r="1517" spans="1:6" x14ac:dyDescent="0.2">
      <c r="A1517" s="72">
        <v>3.2</v>
      </c>
      <c r="B1517" s="47" t="s">
        <v>241</v>
      </c>
      <c r="C1517" s="538">
        <v>-1</v>
      </c>
      <c r="D1517" s="499" t="s">
        <v>12</v>
      </c>
      <c r="E1517" s="495">
        <v>1050.3400000000001</v>
      </c>
      <c r="F1517" s="568">
        <v>-1050.3399999999999</v>
      </c>
    </row>
    <row r="1518" spans="1:6" x14ac:dyDescent="0.2">
      <c r="A1518" s="72">
        <v>3.3</v>
      </c>
      <c r="B1518" s="47" t="s">
        <v>242</v>
      </c>
      <c r="C1518" s="538">
        <v>-1</v>
      </c>
      <c r="D1518" s="499" t="s">
        <v>12</v>
      </c>
      <c r="E1518" s="495">
        <v>1024.17</v>
      </c>
      <c r="F1518" s="568">
        <v>-1024.17</v>
      </c>
    </row>
    <row r="1519" spans="1:6" x14ac:dyDescent="0.2">
      <c r="A1519" s="72"/>
      <c r="B1519" s="47"/>
      <c r="C1519" s="538">
        <v>0</v>
      </c>
      <c r="D1519" s="499"/>
      <c r="E1519" s="495"/>
      <c r="F1519" s="568">
        <v>0</v>
      </c>
    </row>
    <row r="1520" spans="1:6" x14ac:dyDescent="0.2">
      <c r="A1520" s="563">
        <v>4</v>
      </c>
      <c r="B1520" s="164" t="s">
        <v>142</v>
      </c>
      <c r="C1520" s="538">
        <v>-1</v>
      </c>
      <c r="D1520" s="502" t="s">
        <v>12</v>
      </c>
      <c r="E1520" s="596">
        <v>1000</v>
      </c>
      <c r="F1520" s="568">
        <v>-1000</v>
      </c>
    </row>
    <row r="1521" spans="1:6" x14ac:dyDescent="0.2">
      <c r="A1521" s="54"/>
      <c r="B1521" s="70"/>
      <c r="C1521" s="538">
        <v>0</v>
      </c>
      <c r="D1521" s="575"/>
      <c r="E1521" s="504"/>
      <c r="F1521" s="568">
        <v>0</v>
      </c>
    </row>
    <row r="1522" spans="1:6" x14ac:dyDescent="0.2">
      <c r="A1522" s="561">
        <v>5</v>
      </c>
      <c r="B1522" s="167" t="s">
        <v>243</v>
      </c>
      <c r="C1522" s="538">
        <v>0</v>
      </c>
      <c r="D1522" s="572"/>
      <c r="E1522" s="573"/>
      <c r="F1522" s="568">
        <v>0</v>
      </c>
    </row>
    <row r="1523" spans="1:6" ht="38.25" x14ac:dyDescent="0.2">
      <c r="A1523" s="46">
        <v>5.0999999999999996</v>
      </c>
      <c r="B1523" s="74" t="s">
        <v>244</v>
      </c>
      <c r="C1523" s="538">
        <v>-52</v>
      </c>
      <c r="D1523" s="575" t="s">
        <v>98</v>
      </c>
      <c r="E1523" s="504">
        <v>3447.09</v>
      </c>
      <c r="F1523" s="568">
        <v>-179248.68</v>
      </c>
    </row>
    <row r="1524" spans="1:6" x14ac:dyDescent="0.2">
      <c r="A1524" s="46">
        <v>5.2</v>
      </c>
      <c r="B1524" s="74" t="s">
        <v>245</v>
      </c>
      <c r="C1524" s="538">
        <v>-12</v>
      </c>
      <c r="D1524" s="575" t="s">
        <v>51</v>
      </c>
      <c r="E1524" s="504">
        <v>553.26</v>
      </c>
      <c r="F1524" s="568">
        <v>-6639.12</v>
      </c>
    </row>
    <row r="1525" spans="1:6" ht="25.5" x14ac:dyDescent="0.2">
      <c r="A1525" s="46">
        <v>5.3</v>
      </c>
      <c r="B1525" s="74" t="s">
        <v>246</v>
      </c>
      <c r="C1525" s="538">
        <v>-6</v>
      </c>
      <c r="D1525" s="575" t="s">
        <v>51</v>
      </c>
      <c r="E1525" s="504">
        <v>6112.3</v>
      </c>
      <c r="F1525" s="568">
        <v>-36673.800000000003</v>
      </c>
    </row>
    <row r="1526" spans="1:6" x14ac:dyDescent="0.2">
      <c r="A1526" s="46">
        <v>5.4</v>
      </c>
      <c r="B1526" s="74" t="s">
        <v>247</v>
      </c>
      <c r="C1526" s="538">
        <v>-1</v>
      </c>
      <c r="D1526" s="575" t="s">
        <v>51</v>
      </c>
      <c r="E1526" s="504">
        <v>24449.420000000002</v>
      </c>
      <c r="F1526" s="568">
        <v>-24449.42</v>
      </c>
    </row>
    <row r="1527" spans="1:6" x14ac:dyDescent="0.2">
      <c r="A1527" s="35"/>
      <c r="B1527" s="73"/>
      <c r="C1527" s="538">
        <v>0</v>
      </c>
      <c r="D1527" s="572"/>
      <c r="E1527" s="573"/>
      <c r="F1527" s="568">
        <v>0</v>
      </c>
    </row>
    <row r="1528" spans="1:6" x14ac:dyDescent="0.2">
      <c r="A1528" s="564">
        <v>6</v>
      </c>
      <c r="B1528" s="76" t="s">
        <v>248</v>
      </c>
      <c r="C1528" s="538">
        <v>0</v>
      </c>
      <c r="D1528" s="597"/>
      <c r="E1528" s="495"/>
      <c r="F1528" s="568">
        <v>0</v>
      </c>
    </row>
    <row r="1529" spans="1:6" ht="38.25" x14ac:dyDescent="0.2">
      <c r="A1529" s="565">
        <v>6.2</v>
      </c>
      <c r="B1529" s="47" t="s">
        <v>13</v>
      </c>
      <c r="C1529" s="538">
        <v>-1</v>
      </c>
      <c r="D1529" s="597" t="s">
        <v>51</v>
      </c>
      <c r="E1529" s="495">
        <v>4528.33</v>
      </c>
      <c r="F1529" s="568">
        <v>-4528.33</v>
      </c>
    </row>
    <row r="1530" spans="1:6" ht="25.5" x14ac:dyDescent="0.2">
      <c r="A1530" s="132">
        <v>6.3</v>
      </c>
      <c r="B1530" s="47" t="s">
        <v>14</v>
      </c>
      <c r="C1530" s="538">
        <v>-2</v>
      </c>
      <c r="D1530" s="574" t="s">
        <v>12</v>
      </c>
      <c r="E1530" s="504">
        <v>2836.67</v>
      </c>
      <c r="F1530" s="568">
        <v>-5673.34</v>
      </c>
    </row>
    <row r="1531" spans="1:6" ht="25.5" x14ac:dyDescent="0.2">
      <c r="A1531" s="132">
        <v>6.4</v>
      </c>
      <c r="B1531" s="47" t="s">
        <v>15</v>
      </c>
      <c r="C1531" s="538">
        <v>-1</v>
      </c>
      <c r="D1531" s="586" t="s">
        <v>51</v>
      </c>
      <c r="E1531" s="495">
        <v>148065.56</v>
      </c>
      <c r="F1531" s="568">
        <v>-148065.56</v>
      </c>
    </row>
    <row r="1532" spans="1:6" ht="25.5" x14ac:dyDescent="0.2">
      <c r="A1532" s="132">
        <v>6.5</v>
      </c>
      <c r="B1532" s="47" t="s">
        <v>250</v>
      </c>
      <c r="C1532" s="538">
        <v>-1</v>
      </c>
      <c r="D1532" s="586" t="s">
        <v>51</v>
      </c>
      <c r="E1532" s="495">
        <v>24423.89</v>
      </c>
      <c r="F1532" s="568">
        <v>-24423.89</v>
      </c>
    </row>
    <row r="1533" spans="1:6" ht="27" customHeight="1" x14ac:dyDescent="0.2">
      <c r="A1533" s="132">
        <v>6.6</v>
      </c>
      <c r="B1533" s="47" t="s">
        <v>16</v>
      </c>
      <c r="C1533" s="538">
        <v>-1</v>
      </c>
      <c r="D1533" s="586" t="s">
        <v>51</v>
      </c>
      <c r="E1533" s="495">
        <v>24423.89</v>
      </c>
      <c r="F1533" s="568">
        <v>-24423.89</v>
      </c>
    </row>
    <row r="1534" spans="1:6" ht="25.5" x14ac:dyDescent="0.2">
      <c r="A1534" s="132">
        <v>6.7</v>
      </c>
      <c r="B1534" s="47" t="s">
        <v>251</v>
      </c>
      <c r="C1534" s="538">
        <v>-1</v>
      </c>
      <c r="D1534" s="586" t="s">
        <v>51</v>
      </c>
      <c r="E1534" s="495">
        <v>2757.17</v>
      </c>
      <c r="F1534" s="568">
        <v>-2757.17</v>
      </c>
    </row>
    <row r="1535" spans="1:6" x14ac:dyDescent="0.2">
      <c r="A1535" s="132">
        <v>6.8</v>
      </c>
      <c r="B1535" s="47" t="s">
        <v>252</v>
      </c>
      <c r="C1535" s="538">
        <v>-1</v>
      </c>
      <c r="D1535" s="598" t="s">
        <v>51</v>
      </c>
      <c r="E1535" s="495">
        <v>6460.28</v>
      </c>
      <c r="F1535" s="568">
        <v>-6460.28</v>
      </c>
    </row>
    <row r="1536" spans="1:6" x14ac:dyDescent="0.2">
      <c r="A1536" s="132">
        <v>6.9</v>
      </c>
      <c r="B1536" s="47" t="s">
        <v>163</v>
      </c>
      <c r="C1536" s="538">
        <v>-1</v>
      </c>
      <c r="D1536" s="586" t="s">
        <v>51</v>
      </c>
      <c r="E1536" s="495">
        <v>8872.34</v>
      </c>
      <c r="F1536" s="568">
        <v>-8872.34</v>
      </c>
    </row>
    <row r="1537" spans="1:6" ht="25.5" x14ac:dyDescent="0.2">
      <c r="A1537" s="134">
        <v>6.1</v>
      </c>
      <c r="B1537" s="47" t="s">
        <v>253</v>
      </c>
      <c r="C1537" s="538">
        <v>-1</v>
      </c>
      <c r="D1537" s="586" t="s">
        <v>51</v>
      </c>
      <c r="E1537" s="495">
        <v>12390</v>
      </c>
      <c r="F1537" s="568">
        <v>-12390</v>
      </c>
    </row>
    <row r="1538" spans="1:6" ht="25.5" x14ac:dyDescent="0.2">
      <c r="A1538" s="134">
        <v>6.11</v>
      </c>
      <c r="B1538" s="47" t="s">
        <v>164</v>
      </c>
      <c r="C1538" s="538">
        <v>-1</v>
      </c>
      <c r="D1538" s="586" t="s">
        <v>51</v>
      </c>
      <c r="E1538" s="495">
        <v>156884</v>
      </c>
      <c r="F1538" s="568">
        <v>-156884</v>
      </c>
    </row>
    <row r="1539" spans="1:6" x14ac:dyDescent="0.2">
      <c r="A1539" s="134">
        <v>6.12</v>
      </c>
      <c r="B1539" s="47" t="s">
        <v>165</v>
      </c>
      <c r="C1539" s="538">
        <v>-60</v>
      </c>
      <c r="D1539" s="586" t="s">
        <v>32</v>
      </c>
      <c r="E1539" s="495">
        <v>150</v>
      </c>
      <c r="F1539" s="568">
        <v>-9000</v>
      </c>
    </row>
    <row r="1540" spans="1:6" ht="25.5" x14ac:dyDescent="0.2">
      <c r="A1540" s="134">
        <v>6.13</v>
      </c>
      <c r="B1540" s="47" t="s">
        <v>18</v>
      </c>
      <c r="C1540" s="538">
        <v>-1</v>
      </c>
      <c r="D1540" s="586" t="s">
        <v>51</v>
      </c>
      <c r="E1540" s="495">
        <v>1764.34</v>
      </c>
      <c r="F1540" s="568">
        <v>-1764.34</v>
      </c>
    </row>
    <row r="1541" spans="1:6" ht="25.5" x14ac:dyDescent="0.2">
      <c r="A1541" s="134">
        <v>6.14</v>
      </c>
      <c r="B1541" s="47" t="s">
        <v>19</v>
      </c>
      <c r="C1541" s="538">
        <v>-1</v>
      </c>
      <c r="D1541" s="586" t="s">
        <v>51</v>
      </c>
      <c r="E1541" s="495">
        <v>2011.53</v>
      </c>
      <c r="F1541" s="568">
        <v>-2011.53</v>
      </c>
    </row>
    <row r="1542" spans="1:6" x14ac:dyDescent="0.2">
      <c r="A1542" s="134">
        <v>6.15</v>
      </c>
      <c r="B1542" s="47" t="s">
        <v>166</v>
      </c>
      <c r="C1542" s="538">
        <v>-2</v>
      </c>
      <c r="D1542" s="586" t="s">
        <v>51</v>
      </c>
      <c r="E1542" s="495">
        <v>1840.17</v>
      </c>
      <c r="F1542" s="568">
        <v>-3680.34</v>
      </c>
    </row>
    <row r="1543" spans="1:6" x14ac:dyDescent="0.2">
      <c r="A1543" s="134">
        <v>6.16</v>
      </c>
      <c r="B1543" s="169" t="s">
        <v>21</v>
      </c>
      <c r="C1543" s="538">
        <v>-1</v>
      </c>
      <c r="D1543" s="575" t="s">
        <v>51</v>
      </c>
      <c r="E1543" s="495">
        <v>5000</v>
      </c>
      <c r="F1543" s="568">
        <v>-5000</v>
      </c>
    </row>
    <row r="1544" spans="1:6" ht="25.5" x14ac:dyDescent="0.2">
      <c r="A1544" s="134">
        <v>6.17</v>
      </c>
      <c r="B1544" s="47" t="s">
        <v>167</v>
      </c>
      <c r="C1544" s="538">
        <v>-1</v>
      </c>
      <c r="D1544" s="586" t="s">
        <v>51</v>
      </c>
      <c r="E1544" s="495">
        <v>60000</v>
      </c>
      <c r="F1544" s="568">
        <v>-60000</v>
      </c>
    </row>
    <row r="1545" spans="1:6" ht="6.75" customHeight="1" x14ac:dyDescent="0.2">
      <c r="A1545" s="134"/>
      <c r="B1545" s="47"/>
      <c r="C1545" s="538">
        <v>0</v>
      </c>
      <c r="D1545" s="586"/>
      <c r="E1545" s="495"/>
      <c r="F1545" s="568">
        <v>0</v>
      </c>
    </row>
    <row r="1546" spans="1:6" x14ac:dyDescent="0.2">
      <c r="A1546" s="59">
        <v>7</v>
      </c>
      <c r="B1546" s="60" t="s">
        <v>24</v>
      </c>
      <c r="C1546" s="538">
        <v>0</v>
      </c>
      <c r="D1546" s="574"/>
      <c r="E1546" s="501"/>
      <c r="F1546" s="568">
        <v>0</v>
      </c>
    </row>
    <row r="1547" spans="1:6" ht="26.25" customHeight="1" x14ac:dyDescent="0.2">
      <c r="A1547" s="136">
        <v>7.1</v>
      </c>
      <c r="B1547" s="41" t="s">
        <v>254</v>
      </c>
      <c r="C1547" s="538">
        <v>-1</v>
      </c>
      <c r="D1547" s="567" t="s">
        <v>12</v>
      </c>
      <c r="E1547" s="501">
        <v>165200</v>
      </c>
      <c r="F1547" s="568">
        <v>-165200</v>
      </c>
    </row>
    <row r="1548" spans="1:6" ht="25.5" x14ac:dyDescent="0.2">
      <c r="A1548" s="136">
        <v>7.2</v>
      </c>
      <c r="B1548" s="41" t="s">
        <v>255</v>
      </c>
      <c r="C1548" s="538">
        <v>-1</v>
      </c>
      <c r="D1548" s="567" t="s">
        <v>12</v>
      </c>
      <c r="E1548" s="501">
        <v>2800</v>
      </c>
      <c r="F1548" s="568">
        <v>-2800</v>
      </c>
    </row>
    <row r="1549" spans="1:6" ht="25.5" x14ac:dyDescent="0.2">
      <c r="A1549" s="136">
        <v>7.3</v>
      </c>
      <c r="B1549" s="41" t="s">
        <v>168</v>
      </c>
      <c r="C1549" s="538">
        <v>-200</v>
      </c>
      <c r="D1549" s="567" t="s">
        <v>32</v>
      </c>
      <c r="E1549" s="501">
        <v>95</v>
      </c>
      <c r="F1549" s="568">
        <v>-19000</v>
      </c>
    </row>
    <row r="1550" spans="1:6" ht="25.5" x14ac:dyDescent="0.2">
      <c r="A1550" s="136">
        <v>7.4</v>
      </c>
      <c r="B1550" s="41" t="s">
        <v>256</v>
      </c>
      <c r="C1550" s="538">
        <v>-45</v>
      </c>
      <c r="D1550" s="567" t="s">
        <v>32</v>
      </c>
      <c r="E1550" s="501">
        <v>56</v>
      </c>
      <c r="F1550" s="568">
        <v>-2520</v>
      </c>
    </row>
    <row r="1551" spans="1:6" ht="25.5" x14ac:dyDescent="0.2">
      <c r="A1551" s="136">
        <v>7.5</v>
      </c>
      <c r="B1551" s="41" t="s">
        <v>170</v>
      </c>
      <c r="C1551" s="538">
        <v>-60</v>
      </c>
      <c r="D1551" s="567" t="s">
        <v>32</v>
      </c>
      <c r="E1551" s="501">
        <v>95</v>
      </c>
      <c r="F1551" s="568">
        <v>-5700</v>
      </c>
    </row>
    <row r="1552" spans="1:6" x14ac:dyDescent="0.2">
      <c r="A1552" s="136">
        <v>7.6</v>
      </c>
      <c r="B1552" s="64" t="s">
        <v>171</v>
      </c>
      <c r="C1552" s="538">
        <v>-1</v>
      </c>
      <c r="D1552" s="499" t="s">
        <v>12</v>
      </c>
      <c r="E1552" s="501">
        <v>1200</v>
      </c>
      <c r="F1552" s="568">
        <v>-1200</v>
      </c>
    </row>
    <row r="1553" spans="1:6" x14ac:dyDescent="0.2">
      <c r="A1553" s="136">
        <v>7.7</v>
      </c>
      <c r="B1553" s="64" t="s">
        <v>172</v>
      </c>
      <c r="C1553" s="538">
        <v>-1</v>
      </c>
      <c r="D1553" s="499" t="s">
        <v>12</v>
      </c>
      <c r="E1553" s="501">
        <v>750</v>
      </c>
      <c r="F1553" s="568">
        <v>-750</v>
      </c>
    </row>
    <row r="1554" spans="1:6" x14ac:dyDescent="0.2">
      <c r="A1554" s="136">
        <v>7.8</v>
      </c>
      <c r="B1554" s="64" t="s">
        <v>173</v>
      </c>
      <c r="C1554" s="538">
        <v>-2</v>
      </c>
      <c r="D1554" s="499" t="s">
        <v>12</v>
      </c>
      <c r="E1554" s="501">
        <v>220</v>
      </c>
      <c r="F1554" s="568">
        <v>-440</v>
      </c>
    </row>
    <row r="1555" spans="1:6" x14ac:dyDescent="0.2">
      <c r="A1555" s="136">
        <v>7.9</v>
      </c>
      <c r="B1555" s="64" t="s">
        <v>174</v>
      </c>
      <c r="C1555" s="538">
        <v>-1</v>
      </c>
      <c r="D1555" s="499" t="s">
        <v>12</v>
      </c>
      <c r="E1555" s="501">
        <v>1322</v>
      </c>
      <c r="F1555" s="568">
        <v>-1322</v>
      </c>
    </row>
    <row r="1556" spans="1:6" x14ac:dyDescent="0.2">
      <c r="A1556" s="137">
        <v>7.1</v>
      </c>
      <c r="B1556" s="64" t="s">
        <v>175</v>
      </c>
      <c r="C1556" s="538">
        <v>-1</v>
      </c>
      <c r="D1556" s="499" t="s">
        <v>12</v>
      </c>
      <c r="E1556" s="501">
        <v>485</v>
      </c>
      <c r="F1556" s="568">
        <v>-485</v>
      </c>
    </row>
    <row r="1557" spans="1:6" x14ac:dyDescent="0.2">
      <c r="A1557" s="137">
        <v>7.11</v>
      </c>
      <c r="B1557" s="64" t="s">
        <v>176</v>
      </c>
      <c r="C1557" s="538">
        <v>-3</v>
      </c>
      <c r="D1557" s="499" t="s">
        <v>12</v>
      </c>
      <c r="E1557" s="501">
        <v>40.22</v>
      </c>
      <c r="F1557" s="568">
        <v>-120.66</v>
      </c>
    </row>
    <row r="1558" spans="1:6" x14ac:dyDescent="0.2">
      <c r="A1558" s="137">
        <v>7.12</v>
      </c>
      <c r="B1558" s="64" t="s">
        <v>36</v>
      </c>
      <c r="C1558" s="538">
        <v>-30</v>
      </c>
      <c r="D1558" s="499" t="s">
        <v>12</v>
      </c>
      <c r="E1558" s="501">
        <v>14.16</v>
      </c>
      <c r="F1558" s="568">
        <v>-424.8</v>
      </c>
    </row>
    <row r="1559" spans="1:6" x14ac:dyDescent="0.2">
      <c r="A1559" s="137">
        <v>7.13</v>
      </c>
      <c r="B1559" s="41" t="s">
        <v>34</v>
      </c>
      <c r="C1559" s="538">
        <v>-20</v>
      </c>
      <c r="D1559" s="567" t="s">
        <v>32</v>
      </c>
      <c r="E1559" s="501">
        <v>325</v>
      </c>
      <c r="F1559" s="568">
        <v>-6500</v>
      </c>
    </row>
    <row r="1560" spans="1:6" x14ac:dyDescent="0.2">
      <c r="A1560" s="137">
        <v>7.14</v>
      </c>
      <c r="B1560" s="41" t="s">
        <v>35</v>
      </c>
      <c r="C1560" s="538">
        <v>-2</v>
      </c>
      <c r="D1560" s="567" t="s">
        <v>12</v>
      </c>
      <c r="E1560" s="501">
        <v>627</v>
      </c>
      <c r="F1560" s="568">
        <v>-1254</v>
      </c>
    </row>
    <row r="1561" spans="1:6" ht="25.5" x14ac:dyDescent="0.2">
      <c r="A1561" s="137">
        <v>7.15</v>
      </c>
      <c r="B1561" s="41" t="s">
        <v>177</v>
      </c>
      <c r="C1561" s="538">
        <v>-1</v>
      </c>
      <c r="D1561" s="567" t="s">
        <v>12</v>
      </c>
      <c r="E1561" s="501">
        <v>18500</v>
      </c>
      <c r="F1561" s="568">
        <v>-18500</v>
      </c>
    </row>
    <row r="1562" spans="1:6" x14ac:dyDescent="0.2">
      <c r="A1562" s="137">
        <v>7.16</v>
      </c>
      <c r="B1562" s="63" t="s">
        <v>178</v>
      </c>
      <c r="C1562" s="538">
        <v>-3</v>
      </c>
      <c r="D1562" s="567" t="s">
        <v>12</v>
      </c>
      <c r="E1562" s="501">
        <v>55450</v>
      </c>
      <c r="F1562" s="568">
        <v>-166350</v>
      </c>
    </row>
    <row r="1563" spans="1:6" x14ac:dyDescent="0.2">
      <c r="A1563" s="137">
        <v>7.17</v>
      </c>
      <c r="B1563" s="63" t="s">
        <v>179</v>
      </c>
      <c r="C1563" s="538">
        <v>-3</v>
      </c>
      <c r="D1563" s="567" t="s">
        <v>12</v>
      </c>
      <c r="E1563" s="501">
        <v>6300</v>
      </c>
      <c r="F1563" s="568">
        <v>-18900</v>
      </c>
    </row>
    <row r="1564" spans="1:6" x14ac:dyDescent="0.2">
      <c r="A1564" s="137">
        <v>7.18</v>
      </c>
      <c r="B1564" s="63" t="s">
        <v>180</v>
      </c>
      <c r="C1564" s="538">
        <v>-3</v>
      </c>
      <c r="D1564" s="567" t="s">
        <v>12</v>
      </c>
      <c r="E1564" s="501">
        <v>1400</v>
      </c>
      <c r="F1564" s="568">
        <v>-4200</v>
      </c>
    </row>
    <row r="1565" spans="1:6" x14ac:dyDescent="0.2">
      <c r="A1565" s="137">
        <v>7.19</v>
      </c>
      <c r="B1565" s="71" t="s">
        <v>181</v>
      </c>
      <c r="C1565" s="538">
        <v>-1</v>
      </c>
      <c r="D1565" s="499" t="s">
        <v>12</v>
      </c>
      <c r="E1565" s="501">
        <v>12300</v>
      </c>
      <c r="F1565" s="568">
        <v>-12300</v>
      </c>
    </row>
    <row r="1566" spans="1:6" x14ac:dyDescent="0.2">
      <c r="A1566" s="137">
        <v>7.2</v>
      </c>
      <c r="B1566" s="63" t="s">
        <v>27</v>
      </c>
      <c r="C1566" s="538">
        <v>-2</v>
      </c>
      <c r="D1566" s="567" t="s">
        <v>12</v>
      </c>
      <c r="E1566" s="501">
        <v>1567</v>
      </c>
      <c r="F1566" s="568">
        <v>-3134</v>
      </c>
    </row>
    <row r="1567" spans="1:6" x14ac:dyDescent="0.2">
      <c r="A1567" s="137">
        <v>7.21</v>
      </c>
      <c r="B1567" s="63" t="s">
        <v>28</v>
      </c>
      <c r="C1567" s="538">
        <v>-1</v>
      </c>
      <c r="D1567" s="567" t="s">
        <v>12</v>
      </c>
      <c r="E1567" s="501">
        <v>1043.28</v>
      </c>
      <c r="F1567" s="568">
        <v>-1043.28</v>
      </c>
    </row>
    <row r="1568" spans="1:6" x14ac:dyDescent="0.2">
      <c r="A1568" s="137">
        <v>7.22</v>
      </c>
      <c r="B1568" s="63" t="s">
        <v>29</v>
      </c>
      <c r="C1568" s="538">
        <v>-2</v>
      </c>
      <c r="D1568" s="567" t="s">
        <v>12</v>
      </c>
      <c r="E1568" s="501">
        <v>1184.78</v>
      </c>
      <c r="F1568" s="568">
        <v>-2369.56</v>
      </c>
    </row>
    <row r="1569" spans="1:6" x14ac:dyDescent="0.2">
      <c r="A1569" s="137">
        <v>7.23</v>
      </c>
      <c r="B1569" s="41" t="s">
        <v>182</v>
      </c>
      <c r="C1569" s="538">
        <v>-1</v>
      </c>
      <c r="D1569" s="567" t="s">
        <v>12</v>
      </c>
      <c r="E1569" s="501">
        <v>2050.35</v>
      </c>
      <c r="F1569" s="568">
        <v>-2050.35</v>
      </c>
    </row>
    <row r="1570" spans="1:6" ht="25.5" x14ac:dyDescent="0.2">
      <c r="A1570" s="137">
        <v>7.24</v>
      </c>
      <c r="B1570" s="71" t="s">
        <v>183</v>
      </c>
      <c r="C1570" s="538">
        <v>-20</v>
      </c>
      <c r="D1570" s="499" t="s">
        <v>32</v>
      </c>
      <c r="E1570" s="501">
        <v>8.25</v>
      </c>
      <c r="F1570" s="568">
        <v>-165</v>
      </c>
    </row>
    <row r="1571" spans="1:6" x14ac:dyDescent="0.2">
      <c r="A1571" s="137">
        <v>7.25</v>
      </c>
      <c r="B1571" s="71" t="s">
        <v>184</v>
      </c>
      <c r="C1571" s="538">
        <v>-1</v>
      </c>
      <c r="D1571" s="499" t="s">
        <v>12</v>
      </c>
      <c r="E1571" s="501">
        <v>120</v>
      </c>
      <c r="F1571" s="568">
        <v>-120</v>
      </c>
    </row>
    <row r="1572" spans="1:6" x14ac:dyDescent="0.2">
      <c r="A1572" s="137">
        <v>7.26</v>
      </c>
      <c r="B1572" s="64" t="s">
        <v>185</v>
      </c>
      <c r="C1572" s="538">
        <v>-3</v>
      </c>
      <c r="D1572" s="499" t="s">
        <v>12</v>
      </c>
      <c r="E1572" s="501">
        <v>2.5</v>
      </c>
      <c r="F1572" s="568">
        <v>-7.5</v>
      </c>
    </row>
    <row r="1573" spans="1:6" x14ac:dyDescent="0.2">
      <c r="A1573" s="137">
        <v>7.27</v>
      </c>
      <c r="B1573" s="64" t="s">
        <v>186</v>
      </c>
      <c r="C1573" s="538">
        <v>-2</v>
      </c>
      <c r="D1573" s="499" t="s">
        <v>12</v>
      </c>
      <c r="E1573" s="501">
        <v>8.75</v>
      </c>
      <c r="F1573" s="568">
        <v>-17.5</v>
      </c>
    </row>
    <row r="1574" spans="1:6" x14ac:dyDescent="0.2">
      <c r="A1574" s="137">
        <v>7.28</v>
      </c>
      <c r="B1574" s="64" t="s">
        <v>187</v>
      </c>
      <c r="C1574" s="538">
        <v>-6</v>
      </c>
      <c r="D1574" s="499" t="s">
        <v>12</v>
      </c>
      <c r="E1574" s="501">
        <v>1.95</v>
      </c>
      <c r="F1574" s="568">
        <v>-11.7</v>
      </c>
    </row>
    <row r="1575" spans="1:6" ht="25.5" x14ac:dyDescent="0.2">
      <c r="A1575" s="137">
        <v>7.29</v>
      </c>
      <c r="B1575" s="41" t="s">
        <v>188</v>
      </c>
      <c r="C1575" s="538">
        <v>-2</v>
      </c>
      <c r="D1575" s="499" t="s">
        <v>12</v>
      </c>
      <c r="E1575" s="501">
        <v>3200</v>
      </c>
      <c r="F1575" s="568">
        <v>-6400</v>
      </c>
    </row>
    <row r="1576" spans="1:6" x14ac:dyDescent="0.2">
      <c r="A1576" s="137">
        <v>7.3</v>
      </c>
      <c r="B1576" s="65" t="s">
        <v>44</v>
      </c>
      <c r="C1576" s="538">
        <v>-110</v>
      </c>
      <c r="D1576" s="499" t="s">
        <v>32</v>
      </c>
      <c r="E1576" s="501">
        <v>51.26</v>
      </c>
      <c r="F1576" s="568">
        <v>-5638.6</v>
      </c>
    </row>
    <row r="1577" spans="1:6" x14ac:dyDescent="0.2">
      <c r="A1577" s="137">
        <v>7.31</v>
      </c>
      <c r="B1577" s="65" t="s">
        <v>189</v>
      </c>
      <c r="C1577" s="538">
        <v>-1</v>
      </c>
      <c r="D1577" s="499" t="s">
        <v>12</v>
      </c>
      <c r="E1577" s="501">
        <v>1200</v>
      </c>
      <c r="F1577" s="568">
        <v>-1200</v>
      </c>
    </row>
    <row r="1578" spans="1:6" x14ac:dyDescent="0.2">
      <c r="A1578" s="137">
        <v>7.32</v>
      </c>
      <c r="B1578" s="41" t="s">
        <v>190</v>
      </c>
      <c r="C1578" s="538">
        <v>-2</v>
      </c>
      <c r="D1578" s="567" t="s">
        <v>12</v>
      </c>
      <c r="E1578" s="501">
        <v>12550.24</v>
      </c>
      <c r="F1578" s="568">
        <v>-25100.48</v>
      </c>
    </row>
    <row r="1579" spans="1:6" x14ac:dyDescent="0.2">
      <c r="A1579" s="137">
        <v>7.33</v>
      </c>
      <c r="B1579" s="41" t="s">
        <v>257</v>
      </c>
      <c r="C1579" s="538">
        <v>-3</v>
      </c>
      <c r="D1579" s="567" t="s">
        <v>12</v>
      </c>
      <c r="E1579" s="501">
        <v>1500</v>
      </c>
      <c r="F1579" s="568">
        <v>-4500</v>
      </c>
    </row>
    <row r="1580" spans="1:6" x14ac:dyDescent="0.2">
      <c r="A1580" s="137">
        <v>7.34</v>
      </c>
      <c r="B1580" s="41" t="s">
        <v>45</v>
      </c>
      <c r="C1580" s="538">
        <v>-0.3</v>
      </c>
      <c r="D1580" s="567" t="s">
        <v>46</v>
      </c>
      <c r="E1580" s="501">
        <v>425877.10999999993</v>
      </c>
      <c r="F1580" s="568">
        <v>-127763.13</v>
      </c>
    </row>
    <row r="1581" spans="1:6" x14ac:dyDescent="0.2">
      <c r="A1581" s="516"/>
      <c r="B1581" s="517" t="s">
        <v>916</v>
      </c>
      <c r="C1581" s="615">
        <v>0</v>
      </c>
      <c r="D1581" s="616"/>
      <c r="E1581" s="617"/>
      <c r="F1581" s="518">
        <v>-1698619.9300000002</v>
      </c>
    </row>
    <row r="1582" spans="1:6" x14ac:dyDescent="0.2">
      <c r="A1582" s="170"/>
      <c r="B1582" s="171"/>
      <c r="C1582" s="538">
        <v>0</v>
      </c>
      <c r="D1582" s="499"/>
      <c r="E1582" s="495"/>
      <c r="F1582" s="599"/>
    </row>
    <row r="1583" spans="1:6" ht="38.25" x14ac:dyDescent="0.2">
      <c r="A1583" s="153" t="s">
        <v>259</v>
      </c>
      <c r="B1583" s="159" t="s">
        <v>260</v>
      </c>
      <c r="C1583" s="538">
        <v>0</v>
      </c>
      <c r="D1583" s="499"/>
      <c r="E1583" s="527"/>
      <c r="F1583" s="600"/>
    </row>
    <row r="1584" spans="1:6" x14ac:dyDescent="0.2">
      <c r="A1584" s="153"/>
      <c r="B1584" s="159"/>
      <c r="C1584" s="538">
        <v>0</v>
      </c>
      <c r="D1584" s="499"/>
      <c r="E1584" s="527"/>
      <c r="F1584" s="600"/>
    </row>
    <row r="1585" spans="1:6" x14ac:dyDescent="0.2">
      <c r="A1585" s="158">
        <v>4</v>
      </c>
      <c r="B1585" s="39" t="s">
        <v>289</v>
      </c>
      <c r="C1585" s="538">
        <v>0</v>
      </c>
      <c r="D1585" s="572"/>
      <c r="E1585" s="601"/>
      <c r="F1585" s="602"/>
    </row>
    <row r="1586" spans="1:6" x14ac:dyDescent="0.2">
      <c r="A1586" s="130"/>
      <c r="B1586" s="73"/>
      <c r="C1586" s="538">
        <v>0</v>
      </c>
      <c r="D1586" s="572"/>
      <c r="E1586" s="601"/>
      <c r="F1586" s="602"/>
    </row>
    <row r="1587" spans="1:6" x14ac:dyDescent="0.2">
      <c r="A1587" s="72">
        <v>4.0999999999999996</v>
      </c>
      <c r="B1587" s="69" t="s">
        <v>67</v>
      </c>
      <c r="C1587" s="538">
        <v>-1</v>
      </c>
      <c r="D1587" s="575" t="s">
        <v>12</v>
      </c>
      <c r="E1587" s="603">
        <v>500</v>
      </c>
      <c r="F1587" s="602">
        <v>-500</v>
      </c>
    </row>
    <row r="1588" spans="1:6" x14ac:dyDescent="0.2">
      <c r="A1588" s="72">
        <v>4.2</v>
      </c>
      <c r="B1588" s="69" t="s">
        <v>124</v>
      </c>
      <c r="C1588" s="538">
        <v>-1</v>
      </c>
      <c r="D1588" s="575" t="s">
        <v>12</v>
      </c>
      <c r="E1588" s="603">
        <v>1156.32</v>
      </c>
      <c r="F1588" s="602">
        <v>-1156.32</v>
      </c>
    </row>
    <row r="1589" spans="1:6" x14ac:dyDescent="0.2">
      <c r="A1589" s="130"/>
      <c r="B1589" s="73"/>
      <c r="C1589" s="538">
        <v>0</v>
      </c>
      <c r="D1589" s="572"/>
      <c r="E1589" s="601"/>
      <c r="F1589" s="602"/>
    </row>
    <row r="1590" spans="1:6" x14ac:dyDescent="0.2">
      <c r="A1590" s="184">
        <v>4.3</v>
      </c>
      <c r="B1590" s="39" t="s">
        <v>290</v>
      </c>
      <c r="C1590" s="538">
        <v>0</v>
      </c>
      <c r="D1590" s="572"/>
      <c r="E1590" s="601"/>
      <c r="F1590" s="602"/>
    </row>
    <row r="1591" spans="1:6" x14ac:dyDescent="0.2">
      <c r="A1591" s="72" t="s">
        <v>291</v>
      </c>
      <c r="B1591" s="64" t="s">
        <v>196</v>
      </c>
      <c r="C1591" s="538">
        <v>-1.3</v>
      </c>
      <c r="D1591" s="575" t="s">
        <v>56</v>
      </c>
      <c r="E1591" s="603">
        <v>7244.68</v>
      </c>
      <c r="F1591" s="602">
        <v>-9418.08</v>
      </c>
    </row>
    <row r="1592" spans="1:6" x14ac:dyDescent="0.2">
      <c r="A1592" s="72" t="s">
        <v>292</v>
      </c>
      <c r="B1592" s="69" t="s">
        <v>293</v>
      </c>
      <c r="C1592" s="538">
        <v>-0.47</v>
      </c>
      <c r="D1592" s="575" t="s">
        <v>56</v>
      </c>
      <c r="E1592" s="603">
        <v>21331.279999999999</v>
      </c>
      <c r="F1592" s="602">
        <v>-10025.700000000001</v>
      </c>
    </row>
    <row r="1593" spans="1:6" x14ac:dyDescent="0.2">
      <c r="A1593" s="72" t="s">
        <v>294</v>
      </c>
      <c r="B1593" s="69" t="s">
        <v>295</v>
      </c>
      <c r="C1593" s="538">
        <v>-0.79</v>
      </c>
      <c r="D1593" s="575" t="s">
        <v>56</v>
      </c>
      <c r="E1593" s="603">
        <v>20798.18</v>
      </c>
      <c r="F1593" s="602">
        <v>-16430.560000000001</v>
      </c>
    </row>
    <row r="1594" spans="1:6" x14ac:dyDescent="0.2">
      <c r="A1594" s="72" t="s">
        <v>296</v>
      </c>
      <c r="B1594" s="69" t="s">
        <v>297</v>
      </c>
      <c r="C1594" s="538">
        <v>-1.95</v>
      </c>
      <c r="D1594" s="575" t="s">
        <v>56</v>
      </c>
      <c r="E1594" s="603">
        <v>10389.280000000001</v>
      </c>
      <c r="F1594" s="602">
        <v>-20259.099999999999</v>
      </c>
    </row>
    <row r="1595" spans="1:6" x14ac:dyDescent="0.2">
      <c r="A1595" s="72"/>
      <c r="B1595" s="69"/>
      <c r="C1595" s="538">
        <v>0</v>
      </c>
      <c r="D1595" s="575"/>
      <c r="E1595" s="603"/>
      <c r="F1595" s="602"/>
    </row>
    <row r="1596" spans="1:6" x14ac:dyDescent="0.2">
      <c r="A1596" s="184">
        <v>4.4000000000000004</v>
      </c>
      <c r="B1596" s="39" t="s">
        <v>298</v>
      </c>
      <c r="C1596" s="538">
        <v>0</v>
      </c>
      <c r="D1596" s="572"/>
      <c r="E1596" s="601"/>
      <c r="F1596" s="602"/>
    </row>
    <row r="1597" spans="1:6" x14ac:dyDescent="0.2">
      <c r="A1597" s="72" t="s">
        <v>299</v>
      </c>
      <c r="B1597" s="69" t="s">
        <v>300</v>
      </c>
      <c r="C1597" s="538">
        <v>-22.52</v>
      </c>
      <c r="D1597" s="575" t="s">
        <v>49</v>
      </c>
      <c r="E1597" s="603">
        <v>836.42</v>
      </c>
      <c r="F1597" s="602">
        <v>-18836.18</v>
      </c>
    </row>
    <row r="1598" spans="1:6" x14ac:dyDescent="0.2">
      <c r="A1598" s="72" t="s">
        <v>301</v>
      </c>
      <c r="B1598" s="69" t="s">
        <v>302</v>
      </c>
      <c r="C1598" s="538">
        <v>-11.3</v>
      </c>
      <c r="D1598" s="575" t="s">
        <v>49</v>
      </c>
      <c r="E1598" s="603">
        <v>857.78</v>
      </c>
      <c r="F1598" s="602">
        <v>-9692.91</v>
      </c>
    </row>
    <row r="1599" spans="1:6" x14ac:dyDescent="0.2">
      <c r="A1599" s="130"/>
      <c r="B1599" s="73"/>
      <c r="C1599" s="538">
        <v>0</v>
      </c>
      <c r="D1599" s="572"/>
      <c r="E1599" s="601"/>
      <c r="F1599" s="602"/>
    </row>
    <row r="1600" spans="1:6" x14ac:dyDescent="0.2">
      <c r="A1600" s="184">
        <v>4.5</v>
      </c>
      <c r="B1600" s="39" t="s">
        <v>89</v>
      </c>
      <c r="C1600" s="538">
        <v>0</v>
      </c>
      <c r="D1600" s="572"/>
      <c r="E1600" s="601"/>
      <c r="F1600" s="602"/>
    </row>
    <row r="1601" spans="1:6" ht="17.25" customHeight="1" x14ac:dyDescent="0.2">
      <c r="A1601" s="72" t="s">
        <v>303</v>
      </c>
      <c r="B1601" s="69" t="s">
        <v>304</v>
      </c>
      <c r="C1601" s="538">
        <v>-50.76</v>
      </c>
      <c r="D1601" s="575" t="s">
        <v>49</v>
      </c>
      <c r="E1601" s="603">
        <v>275.54000000000002</v>
      </c>
      <c r="F1601" s="602">
        <v>-13986.41</v>
      </c>
    </row>
    <row r="1602" spans="1:6" x14ac:dyDescent="0.2">
      <c r="A1602" s="72" t="s">
        <v>305</v>
      </c>
      <c r="B1602" s="69" t="s">
        <v>306</v>
      </c>
      <c r="C1602" s="538">
        <v>-16.28</v>
      </c>
      <c r="D1602" s="575" t="s">
        <v>49</v>
      </c>
      <c r="E1602" s="603">
        <v>433.09</v>
      </c>
      <c r="F1602" s="602">
        <v>-7050.71</v>
      </c>
    </row>
    <row r="1603" spans="1:6" x14ac:dyDescent="0.2">
      <c r="A1603" s="72" t="s">
        <v>307</v>
      </c>
      <c r="B1603" s="69" t="s">
        <v>308</v>
      </c>
      <c r="C1603" s="538">
        <v>-50.76</v>
      </c>
      <c r="D1603" s="575" t="s">
        <v>49</v>
      </c>
      <c r="E1603" s="603">
        <v>99.21</v>
      </c>
      <c r="F1603" s="602">
        <v>-5035.8999999999996</v>
      </c>
    </row>
    <row r="1604" spans="1:6" x14ac:dyDescent="0.2">
      <c r="A1604" s="72" t="s">
        <v>309</v>
      </c>
      <c r="B1604" s="69" t="s">
        <v>310</v>
      </c>
      <c r="C1604" s="538">
        <v>-53</v>
      </c>
      <c r="D1604" s="575" t="s">
        <v>98</v>
      </c>
      <c r="E1604" s="603">
        <v>68.67</v>
      </c>
      <c r="F1604" s="602">
        <v>-3639.51</v>
      </c>
    </row>
    <row r="1605" spans="1:6" x14ac:dyDescent="0.2">
      <c r="A1605" s="72" t="s">
        <v>311</v>
      </c>
      <c r="B1605" s="69" t="s">
        <v>102</v>
      </c>
      <c r="C1605" s="538">
        <v>-9.1300000000000008</v>
      </c>
      <c r="D1605" s="575" t="s">
        <v>49</v>
      </c>
      <c r="E1605" s="603">
        <v>605.09</v>
      </c>
      <c r="F1605" s="602">
        <v>-5524.47</v>
      </c>
    </row>
    <row r="1606" spans="1:6" x14ac:dyDescent="0.2">
      <c r="A1606" s="185" t="s">
        <v>312</v>
      </c>
      <c r="B1606" s="64" t="s">
        <v>313</v>
      </c>
      <c r="C1606" s="538">
        <v>-11.6</v>
      </c>
      <c r="D1606" s="502" t="s">
        <v>98</v>
      </c>
      <c r="E1606" s="527">
        <v>381.8</v>
      </c>
      <c r="F1606" s="602">
        <v>-4428.88</v>
      </c>
    </row>
    <row r="1607" spans="1:6" x14ac:dyDescent="0.2">
      <c r="A1607" s="185" t="s">
        <v>314</v>
      </c>
      <c r="B1607" s="64" t="s">
        <v>315</v>
      </c>
      <c r="C1607" s="538">
        <v>-11.6</v>
      </c>
      <c r="D1607" s="502" t="s">
        <v>98</v>
      </c>
      <c r="E1607" s="527">
        <v>141.33000000000001</v>
      </c>
      <c r="F1607" s="602">
        <v>-1639.43</v>
      </c>
    </row>
    <row r="1608" spans="1:6" x14ac:dyDescent="0.2">
      <c r="A1608" s="130"/>
      <c r="B1608" s="73"/>
      <c r="C1608" s="538">
        <v>0</v>
      </c>
      <c r="D1608" s="575"/>
      <c r="E1608" s="603"/>
      <c r="F1608" s="602"/>
    </row>
    <row r="1609" spans="1:6" x14ac:dyDescent="0.2">
      <c r="A1609" s="184">
        <v>4.5999999999999996</v>
      </c>
      <c r="B1609" s="39" t="s">
        <v>316</v>
      </c>
      <c r="C1609" s="538">
        <v>0</v>
      </c>
      <c r="D1609" s="572"/>
      <c r="E1609" s="601"/>
      <c r="F1609" s="602"/>
    </row>
    <row r="1610" spans="1:6" ht="38.25" x14ac:dyDescent="0.2">
      <c r="A1610" s="157" t="s">
        <v>317</v>
      </c>
      <c r="B1610" s="74" t="s">
        <v>318</v>
      </c>
      <c r="C1610" s="538">
        <v>-1</v>
      </c>
      <c r="D1610" s="575" t="s">
        <v>51</v>
      </c>
      <c r="E1610" s="589">
        <v>6500</v>
      </c>
      <c r="F1610" s="602">
        <v>-6500</v>
      </c>
    </row>
    <row r="1611" spans="1:6" x14ac:dyDescent="0.2">
      <c r="A1611" s="157"/>
      <c r="B1611" s="74"/>
      <c r="C1611" s="538">
        <v>0</v>
      </c>
      <c r="D1611" s="575"/>
      <c r="E1611" s="589"/>
      <c r="F1611" s="602"/>
    </row>
    <row r="1612" spans="1:6" x14ac:dyDescent="0.2">
      <c r="A1612" s="72">
        <v>4.7</v>
      </c>
      <c r="B1612" s="186" t="s">
        <v>319</v>
      </c>
      <c r="C1612" s="538">
        <v>-11.22</v>
      </c>
      <c r="D1612" s="575" t="s">
        <v>49</v>
      </c>
      <c r="E1612" s="603">
        <v>672.95</v>
      </c>
      <c r="F1612" s="602">
        <v>-7550.5</v>
      </c>
    </row>
    <row r="1613" spans="1:6" x14ac:dyDescent="0.2">
      <c r="A1613" s="72"/>
      <c r="B1613" s="186"/>
      <c r="C1613" s="538">
        <v>0</v>
      </c>
      <c r="D1613" s="575"/>
      <c r="E1613" s="603"/>
      <c r="F1613" s="602"/>
    </row>
    <row r="1614" spans="1:6" x14ac:dyDescent="0.2">
      <c r="A1614" s="184">
        <v>4.8</v>
      </c>
      <c r="B1614" s="39" t="s">
        <v>320</v>
      </c>
      <c r="C1614" s="538">
        <v>0</v>
      </c>
      <c r="D1614" s="572"/>
      <c r="E1614" s="601"/>
      <c r="F1614" s="602"/>
    </row>
    <row r="1615" spans="1:6" ht="25.5" x14ac:dyDescent="0.2">
      <c r="A1615" s="72" t="s">
        <v>321</v>
      </c>
      <c r="B1615" s="71" t="s">
        <v>223</v>
      </c>
      <c r="C1615" s="538">
        <v>-1</v>
      </c>
      <c r="D1615" s="499" t="s">
        <v>12</v>
      </c>
      <c r="E1615" s="501">
        <v>3000</v>
      </c>
      <c r="F1615" s="602">
        <v>-3000</v>
      </c>
    </row>
    <row r="1616" spans="1:6" x14ac:dyDescent="0.2">
      <c r="A1616" s="72" t="s">
        <v>322</v>
      </c>
      <c r="B1616" s="64" t="s">
        <v>224</v>
      </c>
      <c r="C1616" s="538">
        <v>-1</v>
      </c>
      <c r="D1616" s="499" t="s">
        <v>12</v>
      </c>
      <c r="E1616" s="501">
        <v>1050.3400000000001</v>
      </c>
      <c r="F1616" s="602">
        <v>-1050.3399999999999</v>
      </c>
    </row>
    <row r="1617" spans="1:6" x14ac:dyDescent="0.2">
      <c r="A1617" s="185" t="s">
        <v>323</v>
      </c>
      <c r="B1617" s="64" t="s">
        <v>324</v>
      </c>
      <c r="C1617" s="538">
        <v>-2</v>
      </c>
      <c r="D1617" s="502" t="s">
        <v>12</v>
      </c>
      <c r="E1617" s="527">
        <v>1024.17</v>
      </c>
      <c r="F1617" s="602">
        <v>-2048.34</v>
      </c>
    </row>
    <row r="1618" spans="1:6" x14ac:dyDescent="0.2">
      <c r="A1618" s="185" t="s">
        <v>325</v>
      </c>
      <c r="B1618" s="64" t="s">
        <v>326</v>
      </c>
      <c r="C1618" s="538">
        <v>-1</v>
      </c>
      <c r="D1618" s="502" t="s">
        <v>12</v>
      </c>
      <c r="E1618" s="527">
        <v>1000</v>
      </c>
      <c r="F1618" s="602">
        <v>-1000</v>
      </c>
    </row>
    <row r="1619" spans="1:6" x14ac:dyDescent="0.2">
      <c r="A1619" s="185" t="s">
        <v>327</v>
      </c>
      <c r="B1619" s="64" t="s">
        <v>142</v>
      </c>
      <c r="C1619" s="538">
        <v>-1</v>
      </c>
      <c r="D1619" s="502" t="s">
        <v>12</v>
      </c>
      <c r="E1619" s="527"/>
      <c r="F1619" s="602">
        <v>0</v>
      </c>
    </row>
    <row r="1620" spans="1:6" x14ac:dyDescent="0.2">
      <c r="A1620" s="72"/>
      <c r="B1620" s="69"/>
      <c r="C1620" s="538">
        <v>0</v>
      </c>
      <c r="D1620" s="575"/>
      <c r="E1620" s="603"/>
      <c r="F1620" s="602"/>
    </row>
    <row r="1621" spans="1:6" x14ac:dyDescent="0.2">
      <c r="A1621" s="72">
        <v>4.9000000000000004</v>
      </c>
      <c r="B1621" s="69" t="s">
        <v>328</v>
      </c>
      <c r="C1621" s="538">
        <v>-1</v>
      </c>
      <c r="D1621" s="575" t="s">
        <v>12</v>
      </c>
      <c r="E1621" s="603">
        <v>4000</v>
      </c>
      <c r="F1621" s="602">
        <v>-4000</v>
      </c>
    </row>
    <row r="1622" spans="1:6" ht="38.25" x14ac:dyDescent="0.2">
      <c r="A1622" s="54">
        <v>4.0999999999999996</v>
      </c>
      <c r="B1622" s="70" t="s">
        <v>329</v>
      </c>
      <c r="C1622" s="538">
        <v>-1</v>
      </c>
      <c r="D1622" s="575" t="s">
        <v>51</v>
      </c>
      <c r="E1622" s="603">
        <v>12500</v>
      </c>
      <c r="F1622" s="602">
        <v>-12500</v>
      </c>
    </row>
    <row r="1623" spans="1:6" x14ac:dyDescent="0.2">
      <c r="A1623" s="72"/>
      <c r="B1623" s="70"/>
      <c r="C1623" s="538">
        <v>0</v>
      </c>
      <c r="D1623" s="575"/>
      <c r="E1623" s="603"/>
      <c r="F1623" s="602"/>
    </row>
    <row r="1624" spans="1:6" x14ac:dyDescent="0.2">
      <c r="A1624" s="138">
        <v>5</v>
      </c>
      <c r="B1624" s="187" t="s">
        <v>330</v>
      </c>
      <c r="C1624" s="538">
        <v>0</v>
      </c>
      <c r="D1624" s="499"/>
      <c r="E1624" s="495"/>
      <c r="F1624" s="602"/>
    </row>
    <row r="1625" spans="1:6" x14ac:dyDescent="0.2">
      <c r="A1625" s="136">
        <v>5.0999999999999996</v>
      </c>
      <c r="B1625" s="63" t="s">
        <v>331</v>
      </c>
      <c r="C1625" s="538">
        <v>-3</v>
      </c>
      <c r="D1625" s="567" t="s">
        <v>12</v>
      </c>
      <c r="E1625" s="501">
        <v>3200</v>
      </c>
      <c r="F1625" s="602">
        <v>-9600</v>
      </c>
    </row>
    <row r="1626" spans="1:6" x14ac:dyDescent="0.2">
      <c r="A1626" s="136">
        <v>5.2</v>
      </c>
      <c r="B1626" s="65" t="s">
        <v>44</v>
      </c>
      <c r="C1626" s="538">
        <v>-700</v>
      </c>
      <c r="D1626" s="567" t="s">
        <v>32</v>
      </c>
      <c r="E1626" s="501">
        <v>50.25</v>
      </c>
      <c r="F1626" s="602">
        <v>-35175</v>
      </c>
    </row>
    <row r="1627" spans="1:6" x14ac:dyDescent="0.2">
      <c r="A1627" s="136">
        <v>5.3</v>
      </c>
      <c r="B1627" s="41" t="s">
        <v>332</v>
      </c>
      <c r="C1627" s="538">
        <v>-3</v>
      </c>
      <c r="D1627" s="567" t="s">
        <v>12</v>
      </c>
      <c r="E1627" s="501">
        <v>15000</v>
      </c>
      <c r="F1627" s="602">
        <v>-45000</v>
      </c>
    </row>
    <row r="1628" spans="1:6" x14ac:dyDescent="0.2">
      <c r="A1628" s="136">
        <v>5.4</v>
      </c>
      <c r="B1628" s="65" t="s">
        <v>333</v>
      </c>
      <c r="C1628" s="538">
        <v>-3</v>
      </c>
      <c r="D1628" s="567" t="s">
        <v>12</v>
      </c>
      <c r="E1628" s="501">
        <v>589.82000000000005</v>
      </c>
      <c r="F1628" s="602">
        <v>-1769.46</v>
      </c>
    </row>
    <row r="1629" spans="1:6" x14ac:dyDescent="0.2">
      <c r="A1629" s="136">
        <v>5.5</v>
      </c>
      <c r="B1629" s="65" t="s">
        <v>334</v>
      </c>
      <c r="C1629" s="538">
        <v>-3</v>
      </c>
      <c r="D1629" s="567" t="s">
        <v>12</v>
      </c>
      <c r="E1629" s="501">
        <v>1200</v>
      </c>
      <c r="F1629" s="602">
        <v>-3600</v>
      </c>
    </row>
    <row r="1630" spans="1:6" x14ac:dyDescent="0.2">
      <c r="A1630" s="136">
        <v>5.6</v>
      </c>
      <c r="B1630" s="65" t="s">
        <v>189</v>
      </c>
      <c r="C1630" s="538">
        <v>-1</v>
      </c>
      <c r="D1630" s="567" t="s">
        <v>12</v>
      </c>
      <c r="E1630" s="501">
        <v>1200</v>
      </c>
      <c r="F1630" s="602">
        <v>-1200</v>
      </c>
    </row>
    <row r="1631" spans="1:6" x14ac:dyDescent="0.2">
      <c r="A1631" s="136">
        <v>5.7</v>
      </c>
      <c r="B1631" s="65" t="s">
        <v>335</v>
      </c>
      <c r="C1631" s="538">
        <v>-1</v>
      </c>
      <c r="D1631" s="567" t="s">
        <v>12</v>
      </c>
      <c r="E1631" s="501">
        <v>5000</v>
      </c>
      <c r="F1631" s="602">
        <v>-5000</v>
      </c>
    </row>
    <row r="1632" spans="1:6" x14ac:dyDescent="0.2">
      <c r="A1632" s="516"/>
      <c r="B1632" s="517" t="s">
        <v>917</v>
      </c>
      <c r="C1632" s="615">
        <v>0</v>
      </c>
      <c r="D1632" s="616"/>
      <c r="E1632" s="617"/>
      <c r="F1632" s="518">
        <v>-266617.8</v>
      </c>
    </row>
    <row r="1633" spans="1:6" x14ac:dyDescent="0.2">
      <c r="A1633" s="175"/>
      <c r="B1633" s="96"/>
      <c r="C1633" s="538">
        <v>0</v>
      </c>
      <c r="D1633" s="499"/>
      <c r="E1633" s="527"/>
      <c r="F1633" s="602"/>
    </row>
    <row r="1634" spans="1:6" ht="25.5" x14ac:dyDescent="0.2">
      <c r="A1634" s="138" t="s">
        <v>388</v>
      </c>
      <c r="B1634" s="187" t="s">
        <v>389</v>
      </c>
      <c r="C1634" s="538">
        <v>0</v>
      </c>
      <c r="D1634" s="499"/>
      <c r="E1634" s="495"/>
      <c r="F1634" s="602"/>
    </row>
    <row r="1635" spans="1:6" x14ac:dyDescent="0.2">
      <c r="A1635" s="170"/>
      <c r="B1635" s="171"/>
      <c r="C1635" s="538">
        <v>0</v>
      </c>
      <c r="D1635" s="499"/>
      <c r="E1635" s="495"/>
      <c r="F1635" s="602"/>
    </row>
    <row r="1636" spans="1:6" x14ac:dyDescent="0.2">
      <c r="A1636" s="206" t="s">
        <v>339</v>
      </c>
      <c r="B1636" s="188" t="s">
        <v>390</v>
      </c>
      <c r="C1636" s="538">
        <v>0</v>
      </c>
      <c r="D1636" s="604"/>
      <c r="E1636" s="605"/>
      <c r="F1636" s="602"/>
    </row>
    <row r="1637" spans="1:6" x14ac:dyDescent="0.2">
      <c r="A1637" s="209">
        <v>1</v>
      </c>
      <c r="B1637" s="66" t="s">
        <v>391</v>
      </c>
      <c r="C1637" s="538">
        <v>-1</v>
      </c>
      <c r="D1637" s="606" t="s">
        <v>12</v>
      </c>
      <c r="E1637" s="607">
        <v>18000</v>
      </c>
      <c r="F1637" s="602">
        <v>-18000</v>
      </c>
    </row>
    <row r="1638" spans="1:6" x14ac:dyDescent="0.2">
      <c r="A1638" s="209">
        <v>2</v>
      </c>
      <c r="B1638" s="66" t="s">
        <v>392</v>
      </c>
      <c r="C1638" s="538">
        <v>-1</v>
      </c>
      <c r="D1638" s="606" t="s">
        <v>12</v>
      </c>
      <c r="E1638" s="607">
        <v>1200</v>
      </c>
      <c r="F1638" s="602">
        <v>-1200</v>
      </c>
    </row>
    <row r="1639" spans="1:6" x14ac:dyDescent="0.2">
      <c r="A1639" s="209">
        <v>3</v>
      </c>
      <c r="B1639" s="66" t="s">
        <v>393</v>
      </c>
      <c r="C1639" s="538">
        <v>-90</v>
      </c>
      <c r="D1639" s="606" t="s">
        <v>32</v>
      </c>
      <c r="E1639" s="607">
        <v>83.25</v>
      </c>
      <c r="F1639" s="602">
        <v>-7492.5</v>
      </c>
    </row>
    <row r="1640" spans="1:6" x14ac:dyDescent="0.2">
      <c r="A1640" s="209">
        <v>4</v>
      </c>
      <c r="B1640" s="66" t="s">
        <v>394</v>
      </c>
      <c r="C1640" s="538">
        <v>-1</v>
      </c>
      <c r="D1640" s="606" t="s">
        <v>12</v>
      </c>
      <c r="E1640" s="607">
        <v>1994.35</v>
      </c>
      <c r="F1640" s="602">
        <v>-1994.35</v>
      </c>
    </row>
    <row r="1641" spans="1:6" x14ac:dyDescent="0.2">
      <c r="A1641" s="209">
        <v>5</v>
      </c>
      <c r="B1641" s="66" t="s">
        <v>395</v>
      </c>
      <c r="C1641" s="538">
        <v>-2</v>
      </c>
      <c r="D1641" s="606" t="s">
        <v>12</v>
      </c>
      <c r="E1641" s="607">
        <v>2031</v>
      </c>
      <c r="F1641" s="602">
        <v>-4062</v>
      </c>
    </row>
    <row r="1642" spans="1:6" x14ac:dyDescent="0.2">
      <c r="A1642" s="209">
        <v>6</v>
      </c>
      <c r="B1642" s="66" t="s">
        <v>396</v>
      </c>
      <c r="C1642" s="538">
        <v>-1</v>
      </c>
      <c r="D1642" s="606" t="s">
        <v>12</v>
      </c>
      <c r="E1642" s="607">
        <v>2538</v>
      </c>
      <c r="F1642" s="602">
        <v>-2538</v>
      </c>
    </row>
    <row r="1643" spans="1:6" ht="25.5" x14ac:dyDescent="0.2">
      <c r="A1643" s="209">
        <v>7</v>
      </c>
      <c r="B1643" s="66" t="s">
        <v>397</v>
      </c>
      <c r="C1643" s="538">
        <v>-1</v>
      </c>
      <c r="D1643" s="606" t="s">
        <v>12</v>
      </c>
      <c r="E1643" s="607">
        <v>5736</v>
      </c>
      <c r="F1643" s="602">
        <v>-5736</v>
      </c>
    </row>
    <row r="1644" spans="1:6" x14ac:dyDescent="0.2">
      <c r="A1644" s="209">
        <v>8</v>
      </c>
      <c r="B1644" s="66" t="s">
        <v>398</v>
      </c>
      <c r="C1644" s="538">
        <v>-1</v>
      </c>
      <c r="D1644" s="606" t="s">
        <v>12</v>
      </c>
      <c r="E1644" s="607">
        <v>6300</v>
      </c>
      <c r="F1644" s="602">
        <v>-6300</v>
      </c>
    </row>
    <row r="1645" spans="1:6" x14ac:dyDescent="0.2">
      <c r="A1645" s="209">
        <v>9</v>
      </c>
      <c r="B1645" s="66" t="s">
        <v>399</v>
      </c>
      <c r="C1645" s="538">
        <v>-1</v>
      </c>
      <c r="D1645" s="606" t="s">
        <v>12</v>
      </c>
      <c r="E1645" s="607">
        <v>1400</v>
      </c>
      <c r="F1645" s="602">
        <v>-1400</v>
      </c>
    </row>
    <row r="1646" spans="1:6" x14ac:dyDescent="0.2">
      <c r="A1646" s="209">
        <v>10</v>
      </c>
      <c r="B1646" s="66" t="s">
        <v>400</v>
      </c>
      <c r="C1646" s="538">
        <v>-1</v>
      </c>
      <c r="D1646" s="606" t="s">
        <v>12</v>
      </c>
      <c r="E1646" s="607">
        <v>3000</v>
      </c>
      <c r="F1646" s="602">
        <v>-3000</v>
      </c>
    </row>
    <row r="1647" spans="1:6" x14ac:dyDescent="0.2">
      <c r="A1647" s="209">
        <v>11</v>
      </c>
      <c r="B1647" s="66" t="s">
        <v>401</v>
      </c>
      <c r="C1647" s="538">
        <v>-0.3</v>
      </c>
      <c r="D1647" s="606" t="s">
        <v>46</v>
      </c>
      <c r="E1647" s="607">
        <v>23928.5</v>
      </c>
      <c r="F1647" s="602">
        <v>-7178.55</v>
      </c>
    </row>
    <row r="1648" spans="1:6" x14ac:dyDescent="0.2">
      <c r="A1648" s="209">
        <v>12</v>
      </c>
      <c r="B1648" s="66" t="s">
        <v>402</v>
      </c>
      <c r="C1648" s="538">
        <v>-1</v>
      </c>
      <c r="D1648" s="606" t="s">
        <v>12</v>
      </c>
      <c r="E1648" s="607">
        <v>589.82000000000005</v>
      </c>
      <c r="F1648" s="602">
        <v>-589.82000000000005</v>
      </c>
    </row>
    <row r="1649" spans="1:6" x14ac:dyDescent="0.2">
      <c r="A1649" s="209">
        <v>13</v>
      </c>
      <c r="B1649" s="66" t="s">
        <v>403</v>
      </c>
      <c r="C1649" s="538">
        <v>-1</v>
      </c>
      <c r="D1649" s="606" t="s">
        <v>12</v>
      </c>
      <c r="E1649" s="607">
        <v>589.82000000000005</v>
      </c>
      <c r="F1649" s="602">
        <v>-589.82000000000005</v>
      </c>
    </row>
    <row r="1650" spans="1:6" x14ac:dyDescent="0.2">
      <c r="A1650" s="209">
        <v>14</v>
      </c>
      <c r="B1650" s="66" t="s">
        <v>404</v>
      </c>
      <c r="C1650" s="538">
        <v>-1</v>
      </c>
      <c r="D1650" s="606" t="s">
        <v>12</v>
      </c>
      <c r="E1650" s="607">
        <v>1200</v>
      </c>
      <c r="F1650" s="602">
        <v>-1200</v>
      </c>
    </row>
    <row r="1651" spans="1:6" x14ac:dyDescent="0.2">
      <c r="A1651" s="210"/>
      <c r="B1651" s="211"/>
      <c r="C1651" s="538">
        <v>0</v>
      </c>
      <c r="D1651" s="606"/>
      <c r="E1651" s="607"/>
      <c r="F1651" s="602"/>
    </row>
    <row r="1652" spans="1:6" x14ac:dyDescent="0.2">
      <c r="A1652" s="212" t="s">
        <v>361</v>
      </c>
      <c r="B1652" s="188" t="s">
        <v>405</v>
      </c>
      <c r="C1652" s="538">
        <v>0</v>
      </c>
      <c r="D1652" s="606"/>
      <c r="E1652" s="607"/>
      <c r="F1652" s="602"/>
    </row>
    <row r="1653" spans="1:6" ht="25.5" x14ac:dyDescent="0.2">
      <c r="A1653" s="210">
        <v>1</v>
      </c>
      <c r="B1653" s="66" t="s">
        <v>406</v>
      </c>
      <c r="C1653" s="538">
        <v>-140</v>
      </c>
      <c r="D1653" s="606" t="s">
        <v>407</v>
      </c>
      <c r="E1653" s="607">
        <v>36.979999999999997</v>
      </c>
      <c r="F1653" s="602">
        <v>-5177.2</v>
      </c>
    </row>
    <row r="1654" spans="1:6" ht="25.5" x14ac:dyDescent="0.2">
      <c r="A1654" s="210">
        <v>2</v>
      </c>
      <c r="B1654" s="66" t="s">
        <v>408</v>
      </c>
      <c r="C1654" s="538">
        <v>-150</v>
      </c>
      <c r="D1654" s="606" t="s">
        <v>407</v>
      </c>
      <c r="E1654" s="607">
        <v>13.25</v>
      </c>
      <c r="F1654" s="602">
        <v>-1987.5</v>
      </c>
    </row>
    <row r="1655" spans="1:6" ht="25.5" x14ac:dyDescent="0.2">
      <c r="A1655" s="210">
        <v>3</v>
      </c>
      <c r="B1655" s="66" t="s">
        <v>409</v>
      </c>
      <c r="C1655" s="538">
        <v>-70</v>
      </c>
      <c r="D1655" s="606" t="s">
        <v>407</v>
      </c>
      <c r="E1655" s="607">
        <v>20.66</v>
      </c>
      <c r="F1655" s="602">
        <v>-1446.2</v>
      </c>
    </row>
    <row r="1656" spans="1:6" ht="25.5" x14ac:dyDescent="0.2">
      <c r="A1656" s="210">
        <v>4</v>
      </c>
      <c r="B1656" s="66" t="s">
        <v>410</v>
      </c>
      <c r="C1656" s="538">
        <v>-300</v>
      </c>
      <c r="D1656" s="606" t="s">
        <v>407</v>
      </c>
      <c r="E1656" s="607">
        <v>50.25</v>
      </c>
      <c r="F1656" s="602">
        <v>-15075</v>
      </c>
    </row>
    <row r="1657" spans="1:6" x14ac:dyDescent="0.2">
      <c r="A1657" s="210">
        <v>5</v>
      </c>
      <c r="B1657" s="66" t="s">
        <v>411</v>
      </c>
      <c r="C1657" s="538">
        <v>-2</v>
      </c>
      <c r="D1657" s="606" t="s">
        <v>12</v>
      </c>
      <c r="E1657" s="607">
        <v>1065</v>
      </c>
      <c r="F1657" s="602">
        <v>-2130</v>
      </c>
    </row>
    <row r="1658" spans="1:6" ht="25.5" x14ac:dyDescent="0.2">
      <c r="A1658" s="210">
        <v>6</v>
      </c>
      <c r="B1658" s="66" t="s">
        <v>412</v>
      </c>
      <c r="C1658" s="538">
        <v>-2</v>
      </c>
      <c r="D1658" s="608" t="s">
        <v>413</v>
      </c>
      <c r="E1658" s="607">
        <v>410</v>
      </c>
      <c r="F1658" s="602">
        <v>-820</v>
      </c>
    </row>
    <row r="1659" spans="1:6" ht="25.5" x14ac:dyDescent="0.2">
      <c r="A1659" s="210">
        <v>7</v>
      </c>
      <c r="B1659" s="66" t="s">
        <v>414</v>
      </c>
      <c r="C1659" s="538">
        <v>-2</v>
      </c>
      <c r="D1659" s="606" t="s">
        <v>12</v>
      </c>
      <c r="E1659" s="607">
        <v>110</v>
      </c>
      <c r="F1659" s="602">
        <v>-220</v>
      </c>
    </row>
    <row r="1660" spans="1:6" x14ac:dyDescent="0.2">
      <c r="A1660" s="210">
        <v>8</v>
      </c>
      <c r="B1660" s="66" t="s">
        <v>415</v>
      </c>
      <c r="C1660" s="538">
        <v>-6</v>
      </c>
      <c r="D1660" s="606" t="s">
        <v>32</v>
      </c>
      <c r="E1660" s="607">
        <v>32.25</v>
      </c>
      <c r="F1660" s="602">
        <v>-193.5</v>
      </c>
    </row>
    <row r="1661" spans="1:6" x14ac:dyDescent="0.2">
      <c r="A1661" s="210">
        <v>9</v>
      </c>
      <c r="B1661" s="66" t="s">
        <v>416</v>
      </c>
      <c r="C1661" s="538">
        <v>-2</v>
      </c>
      <c r="D1661" s="606" t="s">
        <v>12</v>
      </c>
      <c r="E1661" s="607">
        <v>125</v>
      </c>
      <c r="F1661" s="602">
        <v>-250</v>
      </c>
    </row>
    <row r="1662" spans="1:6" x14ac:dyDescent="0.2">
      <c r="A1662" s="210">
        <v>10</v>
      </c>
      <c r="B1662" s="66" t="s">
        <v>417</v>
      </c>
      <c r="C1662" s="538">
        <v>-4</v>
      </c>
      <c r="D1662" s="606" t="s">
        <v>12</v>
      </c>
      <c r="E1662" s="607">
        <v>60.23</v>
      </c>
      <c r="F1662" s="602">
        <v>-240.92</v>
      </c>
    </row>
    <row r="1663" spans="1:6" x14ac:dyDescent="0.2">
      <c r="A1663" s="210">
        <v>11</v>
      </c>
      <c r="B1663" s="66" t="s">
        <v>418</v>
      </c>
      <c r="C1663" s="538">
        <v>-2</v>
      </c>
      <c r="D1663" s="606" t="s">
        <v>12</v>
      </c>
      <c r="E1663" s="607">
        <v>250</v>
      </c>
      <c r="F1663" s="602">
        <v>-500</v>
      </c>
    </row>
    <row r="1664" spans="1:6" x14ac:dyDescent="0.2">
      <c r="A1664" s="210">
        <v>12</v>
      </c>
      <c r="B1664" s="66" t="s">
        <v>419</v>
      </c>
      <c r="C1664" s="538">
        <v>-4</v>
      </c>
      <c r="D1664" s="606" t="s">
        <v>12</v>
      </c>
      <c r="E1664" s="607">
        <v>6.25</v>
      </c>
      <c r="F1664" s="602">
        <v>-25</v>
      </c>
    </row>
    <row r="1665" spans="1:6" x14ac:dyDescent="0.2">
      <c r="A1665" s="210">
        <v>13</v>
      </c>
      <c r="B1665" s="66" t="s">
        <v>420</v>
      </c>
      <c r="C1665" s="538">
        <v>-2</v>
      </c>
      <c r="D1665" s="606" t="s">
        <v>12</v>
      </c>
      <c r="E1665" s="607">
        <v>10.050000000000001</v>
      </c>
      <c r="F1665" s="602">
        <v>-20.100000000000001</v>
      </c>
    </row>
    <row r="1666" spans="1:6" x14ac:dyDescent="0.2">
      <c r="A1666" s="210">
        <v>14</v>
      </c>
      <c r="B1666" s="66" t="s">
        <v>421</v>
      </c>
      <c r="C1666" s="538">
        <v>-3</v>
      </c>
      <c r="D1666" s="606" t="s">
        <v>12</v>
      </c>
      <c r="E1666" s="607">
        <v>5.2</v>
      </c>
      <c r="F1666" s="602">
        <v>-15.6</v>
      </c>
    </row>
    <row r="1667" spans="1:6" x14ac:dyDescent="0.2">
      <c r="A1667" s="210">
        <v>15</v>
      </c>
      <c r="B1667" s="66" t="s">
        <v>422</v>
      </c>
      <c r="C1667" s="538">
        <v>-1</v>
      </c>
      <c r="D1667" s="606" t="s">
        <v>12</v>
      </c>
      <c r="E1667" s="607">
        <v>210.3</v>
      </c>
      <c r="F1667" s="602">
        <v>-210.3</v>
      </c>
    </row>
    <row r="1668" spans="1:6" x14ac:dyDescent="0.2">
      <c r="A1668" s="210">
        <v>16</v>
      </c>
      <c r="B1668" s="66" t="s">
        <v>423</v>
      </c>
      <c r="C1668" s="538">
        <v>-1</v>
      </c>
      <c r="D1668" s="606" t="s">
        <v>12</v>
      </c>
      <c r="E1668" s="607">
        <v>260</v>
      </c>
      <c r="F1668" s="602">
        <v>-260</v>
      </c>
    </row>
    <row r="1669" spans="1:6" x14ac:dyDescent="0.2">
      <c r="A1669" s="210">
        <v>17</v>
      </c>
      <c r="B1669" s="66" t="s">
        <v>424</v>
      </c>
      <c r="C1669" s="538">
        <v>-1</v>
      </c>
      <c r="D1669" s="606" t="s">
        <v>12</v>
      </c>
      <c r="E1669" s="607">
        <v>800</v>
      </c>
      <c r="F1669" s="602">
        <v>-800</v>
      </c>
    </row>
    <row r="1670" spans="1:6" x14ac:dyDescent="0.2">
      <c r="A1670" s="210">
        <v>18</v>
      </c>
      <c r="B1670" s="66" t="s">
        <v>425</v>
      </c>
      <c r="C1670" s="538">
        <v>-1</v>
      </c>
      <c r="D1670" s="606" t="s">
        <v>12</v>
      </c>
      <c r="E1670" s="607">
        <v>4635.22</v>
      </c>
      <c r="F1670" s="602">
        <v>-4635.22</v>
      </c>
    </row>
    <row r="1671" spans="1:6" x14ac:dyDescent="0.2">
      <c r="A1671" s="210">
        <v>19</v>
      </c>
      <c r="B1671" s="66" t="s">
        <v>426</v>
      </c>
      <c r="C1671" s="538">
        <v>-1</v>
      </c>
      <c r="D1671" s="606" t="s">
        <v>12</v>
      </c>
      <c r="E1671" s="607">
        <v>1100</v>
      </c>
      <c r="F1671" s="602">
        <v>-1100</v>
      </c>
    </row>
    <row r="1672" spans="1:6" x14ac:dyDescent="0.2">
      <c r="A1672" s="210">
        <v>20</v>
      </c>
      <c r="B1672" s="66" t="s">
        <v>401</v>
      </c>
      <c r="C1672" s="538">
        <v>-0.3</v>
      </c>
      <c r="D1672" s="606" t="s">
        <v>46</v>
      </c>
      <c r="E1672" s="607">
        <v>30471.319999999996</v>
      </c>
      <c r="F1672" s="602">
        <v>-9141.4</v>
      </c>
    </row>
    <row r="1673" spans="1:6" x14ac:dyDescent="0.2">
      <c r="A1673" s="189"/>
      <c r="B1673" s="214"/>
      <c r="C1673" s="538">
        <v>0</v>
      </c>
      <c r="D1673" s="609"/>
      <c r="E1673" s="585"/>
      <c r="F1673" s="602"/>
    </row>
    <row r="1674" spans="1:6" x14ac:dyDescent="0.2">
      <c r="A1674" s="216" t="s">
        <v>427</v>
      </c>
      <c r="B1674" s="188" t="s">
        <v>428</v>
      </c>
      <c r="C1674" s="538">
        <v>0</v>
      </c>
      <c r="D1674" s="609"/>
      <c r="E1674" s="585"/>
      <c r="F1674" s="602"/>
    </row>
    <row r="1675" spans="1:6" ht="38.25" x14ac:dyDescent="0.2">
      <c r="A1675" s="217">
        <v>1</v>
      </c>
      <c r="B1675" s="66" t="s">
        <v>429</v>
      </c>
      <c r="C1675" s="538">
        <v>-1</v>
      </c>
      <c r="D1675" s="610" t="s">
        <v>12</v>
      </c>
      <c r="E1675" s="585">
        <v>106200</v>
      </c>
      <c r="F1675" s="602">
        <v>-106200</v>
      </c>
    </row>
    <row r="1676" spans="1:6" x14ac:dyDescent="0.2">
      <c r="A1676" s="218">
        <v>2</v>
      </c>
      <c r="B1676" s="219" t="s">
        <v>430</v>
      </c>
      <c r="C1676" s="538">
        <v>-1</v>
      </c>
      <c r="D1676" s="610" t="s">
        <v>12</v>
      </c>
      <c r="E1676" s="585">
        <v>20000</v>
      </c>
      <c r="F1676" s="602">
        <v>-20000</v>
      </c>
    </row>
    <row r="1677" spans="1:6" x14ac:dyDescent="0.2">
      <c r="A1677" s="217">
        <v>3</v>
      </c>
      <c r="B1677" s="66" t="s">
        <v>431</v>
      </c>
      <c r="C1677" s="538">
        <v>-1</v>
      </c>
      <c r="D1677" s="610" t="s">
        <v>12</v>
      </c>
      <c r="E1677" s="585">
        <v>6512.34</v>
      </c>
      <c r="F1677" s="602">
        <v>-6512.34</v>
      </c>
    </row>
    <row r="1678" spans="1:6" ht="25.5" x14ac:dyDescent="0.2">
      <c r="A1678" s="217">
        <v>4</v>
      </c>
      <c r="B1678" s="66" t="s">
        <v>432</v>
      </c>
      <c r="C1678" s="538">
        <v>-1</v>
      </c>
      <c r="D1678" s="610" t="s">
        <v>12</v>
      </c>
      <c r="E1678" s="585">
        <v>1728.33</v>
      </c>
      <c r="F1678" s="602">
        <v>-1728.33</v>
      </c>
    </row>
    <row r="1679" spans="1:6" x14ac:dyDescent="0.2">
      <c r="A1679" s="217">
        <v>5</v>
      </c>
      <c r="B1679" s="66" t="s">
        <v>433</v>
      </c>
      <c r="C1679" s="538">
        <v>-1</v>
      </c>
      <c r="D1679" s="610" t="s">
        <v>12</v>
      </c>
      <c r="E1679" s="585">
        <v>961.28</v>
      </c>
      <c r="F1679" s="602">
        <v>-961.28</v>
      </c>
    </row>
    <row r="1680" spans="1:6" ht="38.25" x14ac:dyDescent="0.2">
      <c r="A1680" s="217">
        <v>6</v>
      </c>
      <c r="B1680" s="66" t="s">
        <v>434</v>
      </c>
      <c r="C1680" s="538">
        <v>-1</v>
      </c>
      <c r="D1680" s="610" t="s">
        <v>12</v>
      </c>
      <c r="E1680" s="585">
        <v>1553.78</v>
      </c>
      <c r="F1680" s="602">
        <v>-1553.78</v>
      </c>
    </row>
    <row r="1681" spans="1:6" x14ac:dyDescent="0.2">
      <c r="A1681" s="217">
        <v>7</v>
      </c>
      <c r="B1681" s="66" t="s">
        <v>435</v>
      </c>
      <c r="C1681" s="538">
        <v>-2</v>
      </c>
      <c r="D1681" s="610" t="s">
        <v>12</v>
      </c>
      <c r="E1681" s="585">
        <v>920.08</v>
      </c>
      <c r="F1681" s="602">
        <v>-1840.16</v>
      </c>
    </row>
    <row r="1682" spans="1:6" ht="25.5" x14ac:dyDescent="0.2">
      <c r="A1682" s="217">
        <v>8</v>
      </c>
      <c r="B1682" s="66" t="s">
        <v>436</v>
      </c>
      <c r="C1682" s="538">
        <v>-1</v>
      </c>
      <c r="D1682" s="610" t="s">
        <v>12</v>
      </c>
      <c r="E1682" s="585">
        <v>13450.95</v>
      </c>
      <c r="F1682" s="602">
        <v>-13450.95</v>
      </c>
    </row>
    <row r="1683" spans="1:6" x14ac:dyDescent="0.2">
      <c r="A1683" s="217">
        <v>9</v>
      </c>
      <c r="B1683" s="66" t="s">
        <v>437</v>
      </c>
      <c r="C1683" s="538">
        <v>-1</v>
      </c>
      <c r="D1683" s="610" t="s">
        <v>12</v>
      </c>
      <c r="E1683" s="585">
        <v>8872.34</v>
      </c>
      <c r="F1683" s="602">
        <v>-8872.34</v>
      </c>
    </row>
    <row r="1684" spans="1:6" ht="25.5" x14ac:dyDescent="0.2">
      <c r="A1684" s="217">
        <v>10</v>
      </c>
      <c r="B1684" s="66" t="s">
        <v>438</v>
      </c>
      <c r="C1684" s="538">
        <v>-1</v>
      </c>
      <c r="D1684" s="610" t="s">
        <v>12</v>
      </c>
      <c r="E1684" s="585">
        <v>11208.95</v>
      </c>
      <c r="F1684" s="602">
        <v>-11208.95</v>
      </c>
    </row>
    <row r="1685" spans="1:6" x14ac:dyDescent="0.2">
      <c r="A1685" s="217">
        <v>11</v>
      </c>
      <c r="B1685" s="66" t="s">
        <v>439</v>
      </c>
      <c r="C1685" s="538">
        <v>-1</v>
      </c>
      <c r="D1685" s="610" t="s">
        <v>12</v>
      </c>
      <c r="E1685" s="585">
        <v>9415.56</v>
      </c>
      <c r="F1685" s="602">
        <v>-9415.56</v>
      </c>
    </row>
    <row r="1686" spans="1:6" x14ac:dyDescent="0.2">
      <c r="A1686" s="217">
        <v>12</v>
      </c>
      <c r="B1686" s="66" t="s">
        <v>440</v>
      </c>
      <c r="C1686" s="538">
        <v>-1</v>
      </c>
      <c r="D1686" s="610" t="s">
        <v>12</v>
      </c>
      <c r="E1686" s="585">
        <v>3539.1</v>
      </c>
      <c r="F1686" s="602">
        <v>-3539.1</v>
      </c>
    </row>
    <row r="1687" spans="1:6" ht="38.25" x14ac:dyDescent="0.2">
      <c r="A1687" s="217">
        <v>13</v>
      </c>
      <c r="B1687" s="66" t="s">
        <v>441</v>
      </c>
      <c r="C1687" s="538">
        <v>-1</v>
      </c>
      <c r="D1687" s="610" t="s">
        <v>12</v>
      </c>
      <c r="E1687" s="585">
        <v>3739.3</v>
      </c>
      <c r="F1687" s="602">
        <v>-3739.3</v>
      </c>
    </row>
    <row r="1688" spans="1:6" ht="25.5" x14ac:dyDescent="0.2">
      <c r="A1688" s="217">
        <v>14</v>
      </c>
      <c r="B1688" s="66" t="s">
        <v>442</v>
      </c>
      <c r="C1688" s="538">
        <v>-1</v>
      </c>
      <c r="D1688" s="610" t="s">
        <v>12</v>
      </c>
      <c r="E1688" s="585">
        <v>3500</v>
      </c>
      <c r="F1688" s="602">
        <v>-3500</v>
      </c>
    </row>
    <row r="1689" spans="1:6" x14ac:dyDescent="0.2">
      <c r="A1689" s="217">
        <v>15</v>
      </c>
      <c r="B1689" s="66" t="s">
        <v>443</v>
      </c>
      <c r="C1689" s="538">
        <v>-1</v>
      </c>
      <c r="D1689" s="610" t="s">
        <v>12</v>
      </c>
      <c r="E1689" s="585">
        <v>1764.34</v>
      </c>
      <c r="F1689" s="602">
        <v>-1764.34</v>
      </c>
    </row>
    <row r="1690" spans="1:6" ht="25.5" x14ac:dyDescent="0.2">
      <c r="A1690" s="217">
        <v>16</v>
      </c>
      <c r="B1690" s="66" t="s">
        <v>444</v>
      </c>
      <c r="C1690" s="538">
        <v>-1</v>
      </c>
      <c r="D1690" s="610" t="s">
        <v>12</v>
      </c>
      <c r="E1690" s="585">
        <v>10000</v>
      </c>
      <c r="F1690" s="602">
        <v>-10000</v>
      </c>
    </row>
    <row r="1691" spans="1:6" x14ac:dyDescent="0.2">
      <c r="A1691" s="217">
        <v>17</v>
      </c>
      <c r="B1691" s="66" t="s">
        <v>445</v>
      </c>
      <c r="C1691" s="538">
        <v>-1</v>
      </c>
      <c r="D1691" s="610" t="s">
        <v>12</v>
      </c>
      <c r="E1691" s="585">
        <v>1500</v>
      </c>
      <c r="F1691" s="602">
        <v>-1500</v>
      </c>
    </row>
    <row r="1692" spans="1:6" x14ac:dyDescent="0.2">
      <c r="A1692" s="217"/>
      <c r="B1692" s="66"/>
      <c r="C1692" s="538">
        <v>0</v>
      </c>
      <c r="D1692" s="610"/>
      <c r="E1692" s="585"/>
      <c r="F1692" s="602"/>
    </row>
    <row r="1693" spans="1:6" ht="25.5" x14ac:dyDescent="0.2">
      <c r="A1693" s="220" t="s">
        <v>446</v>
      </c>
      <c r="B1693" s="188" t="s">
        <v>447</v>
      </c>
      <c r="C1693" s="538">
        <v>0</v>
      </c>
      <c r="D1693" s="610"/>
      <c r="E1693" s="585"/>
      <c r="F1693" s="602"/>
    </row>
    <row r="1694" spans="1:6" ht="25.5" x14ac:dyDescent="0.2">
      <c r="A1694" s="217">
        <v>1</v>
      </c>
      <c r="B1694" s="66" t="s">
        <v>448</v>
      </c>
      <c r="C1694" s="538">
        <v>-7.15</v>
      </c>
      <c r="D1694" s="610" t="s">
        <v>56</v>
      </c>
      <c r="E1694" s="585">
        <v>7244.68</v>
      </c>
      <c r="F1694" s="602">
        <v>-51799.46</v>
      </c>
    </row>
    <row r="1695" spans="1:6" x14ac:dyDescent="0.2">
      <c r="A1695" s="217">
        <v>2</v>
      </c>
      <c r="B1695" s="66" t="s">
        <v>449</v>
      </c>
      <c r="C1695" s="538">
        <v>-39.200000000000003</v>
      </c>
      <c r="D1695" s="610" t="s">
        <v>49</v>
      </c>
      <c r="E1695" s="585">
        <v>857.78</v>
      </c>
      <c r="F1695" s="602">
        <v>-33624.980000000003</v>
      </c>
    </row>
    <row r="1696" spans="1:6" x14ac:dyDescent="0.2">
      <c r="A1696" s="217">
        <v>3</v>
      </c>
      <c r="B1696" s="66" t="s">
        <v>450</v>
      </c>
      <c r="C1696" s="538">
        <v>-19.2</v>
      </c>
      <c r="D1696" s="610" t="s">
        <v>49</v>
      </c>
      <c r="E1696" s="585">
        <v>1043.8900000000001</v>
      </c>
      <c r="F1696" s="602">
        <v>-20042.689999999999</v>
      </c>
    </row>
    <row r="1697" spans="1:6" ht="25.5" x14ac:dyDescent="0.2">
      <c r="A1697" s="217">
        <v>4</v>
      </c>
      <c r="B1697" s="66" t="s">
        <v>451</v>
      </c>
      <c r="C1697" s="538">
        <v>-1.0725</v>
      </c>
      <c r="D1697" s="610" t="s">
        <v>56</v>
      </c>
      <c r="E1697" s="585">
        <v>22403.98</v>
      </c>
      <c r="F1697" s="602">
        <v>-24028.27</v>
      </c>
    </row>
    <row r="1698" spans="1:6" ht="25.5" x14ac:dyDescent="0.2">
      <c r="A1698" s="217">
        <v>5</v>
      </c>
      <c r="B1698" s="66" t="s">
        <v>452</v>
      </c>
      <c r="C1698" s="538">
        <v>-2.5375000000000001</v>
      </c>
      <c r="D1698" s="610" t="s">
        <v>56</v>
      </c>
      <c r="E1698" s="585">
        <v>16097.68</v>
      </c>
      <c r="F1698" s="602">
        <v>-40847.86</v>
      </c>
    </row>
    <row r="1699" spans="1:6" ht="25.5" x14ac:dyDescent="0.2">
      <c r="A1699" s="217">
        <v>6</v>
      </c>
      <c r="B1699" s="66" t="s">
        <v>453</v>
      </c>
      <c r="C1699" s="538">
        <v>-12</v>
      </c>
      <c r="D1699" s="610" t="s">
        <v>12</v>
      </c>
      <c r="E1699" s="585">
        <v>16904.28</v>
      </c>
      <c r="F1699" s="602">
        <v>-202851.36</v>
      </c>
    </row>
    <row r="1700" spans="1:6" x14ac:dyDescent="0.2">
      <c r="A1700" s="217">
        <v>7</v>
      </c>
      <c r="B1700" s="66" t="s">
        <v>454</v>
      </c>
      <c r="C1700" s="538">
        <v>-1</v>
      </c>
      <c r="D1700" s="610" t="s">
        <v>12</v>
      </c>
      <c r="E1700" s="585">
        <v>24449.420000000002</v>
      </c>
      <c r="F1700" s="602">
        <v>-24449.42</v>
      </c>
    </row>
    <row r="1701" spans="1:6" x14ac:dyDescent="0.2">
      <c r="A1701" s="217"/>
      <c r="B1701" s="66"/>
      <c r="C1701" s="538">
        <v>0</v>
      </c>
      <c r="D1701" s="610"/>
      <c r="E1701" s="585"/>
      <c r="F1701" s="602"/>
    </row>
    <row r="1702" spans="1:6" x14ac:dyDescent="0.2">
      <c r="A1702" s="220" t="s">
        <v>455</v>
      </c>
      <c r="B1702" s="188" t="s">
        <v>456</v>
      </c>
      <c r="C1702" s="538">
        <v>0</v>
      </c>
      <c r="D1702" s="610"/>
      <c r="E1702" s="585"/>
      <c r="F1702" s="602"/>
    </row>
    <row r="1703" spans="1:6" ht="25.5" x14ac:dyDescent="0.2">
      <c r="A1703" s="217">
        <v>1</v>
      </c>
      <c r="B1703" s="66" t="s">
        <v>457</v>
      </c>
      <c r="C1703" s="538">
        <v>-1</v>
      </c>
      <c r="D1703" s="610" t="s">
        <v>12</v>
      </c>
      <c r="E1703" s="585">
        <v>7699.5</v>
      </c>
      <c r="F1703" s="602">
        <v>-7699.5</v>
      </c>
    </row>
    <row r="1704" spans="1:6" ht="25.5" x14ac:dyDescent="0.2">
      <c r="A1704" s="217">
        <v>2</v>
      </c>
      <c r="B1704" s="66" t="s">
        <v>458</v>
      </c>
      <c r="C1704" s="538">
        <v>-1</v>
      </c>
      <c r="D1704" s="610" t="s">
        <v>12</v>
      </c>
      <c r="E1704" s="585">
        <v>19024.07</v>
      </c>
      <c r="F1704" s="602">
        <v>-19024.07</v>
      </c>
    </row>
    <row r="1705" spans="1:6" x14ac:dyDescent="0.2">
      <c r="A1705" s="217">
        <v>3</v>
      </c>
      <c r="B1705" s="66" t="s">
        <v>459</v>
      </c>
      <c r="C1705" s="538">
        <v>-2</v>
      </c>
      <c r="D1705" s="610" t="s">
        <v>12</v>
      </c>
      <c r="E1705" s="585">
        <v>736</v>
      </c>
      <c r="F1705" s="602">
        <v>-1472</v>
      </c>
    </row>
    <row r="1706" spans="1:6" x14ac:dyDescent="0.2">
      <c r="A1706" s="217">
        <v>4</v>
      </c>
      <c r="B1706" s="66" t="s">
        <v>460</v>
      </c>
      <c r="C1706" s="538">
        <v>-1</v>
      </c>
      <c r="D1706" s="610" t="s">
        <v>12</v>
      </c>
      <c r="E1706" s="585">
        <v>2303.73</v>
      </c>
      <c r="F1706" s="602">
        <v>-2303.73</v>
      </c>
    </row>
    <row r="1707" spans="1:6" x14ac:dyDescent="0.2">
      <c r="A1707" s="217"/>
      <c r="B1707" s="66"/>
      <c r="C1707" s="538">
        <v>0</v>
      </c>
      <c r="D1707" s="610"/>
      <c r="E1707" s="585"/>
      <c r="F1707" s="602"/>
    </row>
    <row r="1708" spans="1:6" x14ac:dyDescent="0.2">
      <c r="A1708" s="220" t="s">
        <v>461</v>
      </c>
      <c r="B1708" s="188" t="s">
        <v>462</v>
      </c>
      <c r="C1708" s="538">
        <v>0</v>
      </c>
      <c r="D1708" s="610"/>
      <c r="E1708" s="585"/>
      <c r="F1708" s="602"/>
    </row>
    <row r="1709" spans="1:6" x14ac:dyDescent="0.2">
      <c r="A1709" s="217"/>
      <c r="B1709" s="66"/>
      <c r="C1709" s="538">
        <v>0</v>
      </c>
      <c r="D1709" s="610"/>
      <c r="E1709" s="585"/>
      <c r="F1709" s="602"/>
    </row>
    <row r="1710" spans="1:6" x14ac:dyDescent="0.2">
      <c r="A1710" s="217">
        <v>1</v>
      </c>
      <c r="B1710" s="66" t="s">
        <v>67</v>
      </c>
      <c r="C1710" s="538">
        <v>-1</v>
      </c>
      <c r="D1710" s="610" t="s">
        <v>12</v>
      </c>
      <c r="E1710" s="585">
        <v>500</v>
      </c>
      <c r="F1710" s="602">
        <v>-500</v>
      </c>
    </row>
    <row r="1711" spans="1:6" x14ac:dyDescent="0.2">
      <c r="A1711" s="217">
        <v>2</v>
      </c>
      <c r="B1711" s="66" t="s">
        <v>124</v>
      </c>
      <c r="C1711" s="538">
        <v>-1</v>
      </c>
      <c r="D1711" s="610" t="s">
        <v>12</v>
      </c>
      <c r="E1711" s="585">
        <v>1156.3399999999999</v>
      </c>
      <c r="F1711" s="602">
        <v>-1156.3399999999999</v>
      </c>
    </row>
    <row r="1712" spans="1:6" x14ac:dyDescent="0.2">
      <c r="A1712" s="217"/>
      <c r="B1712" s="66"/>
      <c r="C1712" s="538">
        <v>0</v>
      </c>
      <c r="D1712" s="610"/>
      <c r="E1712" s="585"/>
      <c r="F1712" s="602"/>
    </row>
    <row r="1713" spans="1:6" x14ac:dyDescent="0.2">
      <c r="A1713" s="220">
        <v>3</v>
      </c>
      <c r="B1713" s="188" t="s">
        <v>463</v>
      </c>
      <c r="C1713" s="538">
        <v>0</v>
      </c>
      <c r="D1713" s="610"/>
      <c r="E1713" s="585"/>
      <c r="F1713" s="602"/>
    </row>
    <row r="1714" spans="1:6" x14ac:dyDescent="0.2">
      <c r="A1714" s="221">
        <v>3.1</v>
      </c>
      <c r="B1714" s="66" t="s">
        <v>464</v>
      </c>
      <c r="C1714" s="538">
        <v>-0.55000000000000004</v>
      </c>
      <c r="D1714" s="610" t="s">
        <v>56</v>
      </c>
      <c r="E1714" s="585">
        <v>7244.68</v>
      </c>
      <c r="F1714" s="602">
        <v>-3984.57</v>
      </c>
    </row>
    <row r="1715" spans="1:6" x14ac:dyDescent="0.2">
      <c r="A1715" s="221">
        <v>3.2</v>
      </c>
      <c r="B1715" s="66" t="s">
        <v>465</v>
      </c>
      <c r="C1715" s="538">
        <v>-0.18</v>
      </c>
      <c r="D1715" s="610" t="s">
        <v>56</v>
      </c>
      <c r="E1715" s="585">
        <v>24716.18</v>
      </c>
      <c r="F1715" s="602">
        <v>-4448.91</v>
      </c>
    </row>
    <row r="1716" spans="1:6" x14ac:dyDescent="0.2">
      <c r="A1716" s="221">
        <v>3.3</v>
      </c>
      <c r="B1716" s="66" t="s">
        <v>466</v>
      </c>
      <c r="C1716" s="538">
        <v>-0.84</v>
      </c>
      <c r="D1716" s="610" t="s">
        <v>56</v>
      </c>
      <c r="E1716" s="585">
        <v>7328.1</v>
      </c>
      <c r="F1716" s="602">
        <v>-6155.6</v>
      </c>
    </row>
    <row r="1717" spans="1:6" x14ac:dyDescent="0.2">
      <c r="A1717" s="217"/>
      <c r="B1717" s="66"/>
      <c r="C1717" s="538">
        <v>0</v>
      </c>
      <c r="D1717" s="610"/>
      <c r="E1717" s="585"/>
      <c r="F1717" s="602"/>
    </row>
    <row r="1718" spans="1:6" x14ac:dyDescent="0.2">
      <c r="A1718" s="220">
        <v>4</v>
      </c>
      <c r="B1718" s="188" t="s">
        <v>197</v>
      </c>
      <c r="C1718" s="538">
        <v>0</v>
      </c>
      <c r="D1718" s="610"/>
      <c r="E1718" s="585"/>
      <c r="F1718" s="602"/>
    </row>
    <row r="1719" spans="1:6" x14ac:dyDescent="0.2">
      <c r="A1719" s="221">
        <v>4.0999999999999996</v>
      </c>
      <c r="B1719" s="66" t="s">
        <v>467</v>
      </c>
      <c r="C1719" s="538">
        <v>-8.82</v>
      </c>
      <c r="D1719" s="610" t="s">
        <v>49</v>
      </c>
      <c r="E1719" s="585">
        <v>1013.78</v>
      </c>
      <c r="F1719" s="602">
        <v>-8941.5400000000009</v>
      </c>
    </row>
    <row r="1720" spans="1:6" x14ac:dyDescent="0.2">
      <c r="A1720" s="217"/>
      <c r="B1720" s="66"/>
      <c r="C1720" s="538">
        <v>0</v>
      </c>
      <c r="D1720" s="610"/>
      <c r="E1720" s="585"/>
      <c r="F1720" s="602"/>
    </row>
    <row r="1721" spans="1:6" x14ac:dyDescent="0.2">
      <c r="A1721" s="220">
        <v>5</v>
      </c>
      <c r="B1721" s="188" t="s">
        <v>468</v>
      </c>
      <c r="C1721" s="538">
        <v>0</v>
      </c>
      <c r="D1721" s="610"/>
      <c r="E1721" s="585"/>
      <c r="F1721" s="602"/>
    </row>
    <row r="1722" spans="1:6" x14ac:dyDescent="0.2">
      <c r="A1722" s="221">
        <v>5.0999999999999996</v>
      </c>
      <c r="B1722" s="66" t="s">
        <v>469</v>
      </c>
      <c r="C1722" s="538">
        <v>-8.82</v>
      </c>
      <c r="D1722" s="610" t="s">
        <v>49</v>
      </c>
      <c r="E1722" s="585">
        <v>265.27</v>
      </c>
      <c r="F1722" s="602">
        <v>-2339.6799999999998</v>
      </c>
    </row>
    <row r="1723" spans="1:6" x14ac:dyDescent="0.2">
      <c r="A1723" s="221">
        <v>5.2</v>
      </c>
      <c r="B1723" s="66" t="s">
        <v>470</v>
      </c>
      <c r="C1723" s="538">
        <v>-2.25</v>
      </c>
      <c r="D1723" s="610" t="s">
        <v>49</v>
      </c>
      <c r="E1723" s="585">
        <v>275.54000000000002</v>
      </c>
      <c r="F1723" s="602">
        <v>-619.97</v>
      </c>
    </row>
    <row r="1724" spans="1:6" x14ac:dyDescent="0.2">
      <c r="A1724" s="221">
        <v>5.3</v>
      </c>
      <c r="B1724" s="66" t="s">
        <v>201</v>
      </c>
      <c r="C1724" s="538">
        <v>-2.25</v>
      </c>
      <c r="D1724" s="610" t="s">
        <v>49</v>
      </c>
      <c r="E1724" s="585">
        <v>433.09</v>
      </c>
      <c r="F1724" s="602">
        <v>-974.45</v>
      </c>
    </row>
    <row r="1725" spans="1:6" x14ac:dyDescent="0.2">
      <c r="A1725" s="221">
        <v>5.4</v>
      </c>
      <c r="B1725" s="66" t="s">
        <v>471</v>
      </c>
      <c r="C1725" s="538">
        <v>-2.25</v>
      </c>
      <c r="D1725" s="610" t="s">
        <v>49</v>
      </c>
      <c r="E1725" s="585">
        <v>605.09</v>
      </c>
      <c r="F1725" s="602">
        <v>-1361.45</v>
      </c>
    </row>
    <row r="1726" spans="1:6" x14ac:dyDescent="0.2">
      <c r="A1726" s="221">
        <v>5.5</v>
      </c>
      <c r="B1726" s="66" t="s">
        <v>310</v>
      </c>
      <c r="C1726" s="538">
        <v>-12</v>
      </c>
      <c r="D1726" s="610" t="s">
        <v>98</v>
      </c>
      <c r="E1726" s="585">
        <v>68.67</v>
      </c>
      <c r="F1726" s="602">
        <v>-824.04</v>
      </c>
    </row>
    <row r="1727" spans="1:6" x14ac:dyDescent="0.2">
      <c r="A1727" s="217"/>
      <c r="B1727" s="66"/>
      <c r="C1727" s="538">
        <v>0</v>
      </c>
      <c r="D1727" s="610"/>
      <c r="E1727" s="585"/>
      <c r="F1727" s="602"/>
    </row>
    <row r="1728" spans="1:6" ht="25.5" x14ac:dyDescent="0.2">
      <c r="A1728" s="217">
        <v>6</v>
      </c>
      <c r="B1728" s="66" t="s">
        <v>472</v>
      </c>
      <c r="C1728" s="538">
        <v>-1</v>
      </c>
      <c r="D1728" s="610" t="s">
        <v>12</v>
      </c>
      <c r="E1728" s="585">
        <v>10325</v>
      </c>
      <c r="F1728" s="602">
        <v>-10325</v>
      </c>
    </row>
    <row r="1729" spans="1:6" x14ac:dyDescent="0.2">
      <c r="A1729" s="217">
        <v>7</v>
      </c>
      <c r="B1729" s="66" t="s">
        <v>473</v>
      </c>
      <c r="C1729" s="538">
        <v>-3.6</v>
      </c>
      <c r="D1729" s="610" t="s">
        <v>49</v>
      </c>
      <c r="E1729" s="585">
        <v>672.95</v>
      </c>
      <c r="F1729" s="602">
        <v>-2422.62</v>
      </c>
    </row>
    <row r="1730" spans="1:6" x14ac:dyDescent="0.2">
      <c r="A1730" s="516"/>
      <c r="B1730" s="517" t="s">
        <v>918</v>
      </c>
      <c r="C1730" s="615">
        <v>0</v>
      </c>
      <c r="D1730" s="616"/>
      <c r="E1730" s="617"/>
      <c r="F1730" s="518">
        <v>-783512.91999999993</v>
      </c>
    </row>
    <row r="1731" spans="1:6" x14ac:dyDescent="0.2">
      <c r="A1731" s="170"/>
      <c r="B1731" s="171"/>
      <c r="C1731" s="538">
        <v>0</v>
      </c>
      <c r="D1731" s="499"/>
      <c r="E1731" s="495"/>
      <c r="F1731" s="599"/>
    </row>
    <row r="1732" spans="1:6" ht="38.25" customHeight="1" x14ac:dyDescent="0.2">
      <c r="A1732" s="138" t="s">
        <v>475</v>
      </c>
      <c r="B1732" s="187" t="s">
        <v>476</v>
      </c>
      <c r="C1732" s="538">
        <v>0</v>
      </c>
      <c r="D1732" s="499"/>
      <c r="E1732" s="495"/>
      <c r="F1732" s="599"/>
    </row>
    <row r="1733" spans="1:6" x14ac:dyDescent="0.2">
      <c r="A1733" s="138"/>
      <c r="B1733" s="187"/>
      <c r="C1733" s="538">
        <v>0</v>
      </c>
      <c r="D1733" s="499"/>
      <c r="E1733" s="495"/>
      <c r="F1733" s="599"/>
    </row>
    <row r="1734" spans="1:6" x14ac:dyDescent="0.2">
      <c r="A1734" s="206" t="s">
        <v>339</v>
      </c>
      <c r="B1734" s="188" t="s">
        <v>390</v>
      </c>
      <c r="C1734" s="538">
        <v>0</v>
      </c>
      <c r="D1734" s="604"/>
      <c r="E1734" s="605"/>
      <c r="F1734" s="611"/>
    </row>
    <row r="1735" spans="1:6" x14ac:dyDescent="0.2">
      <c r="A1735" s="209">
        <v>1</v>
      </c>
      <c r="B1735" s="66" t="s">
        <v>477</v>
      </c>
      <c r="C1735" s="538">
        <v>-2</v>
      </c>
      <c r="D1735" s="606" t="s">
        <v>12</v>
      </c>
      <c r="E1735" s="607">
        <v>15000</v>
      </c>
      <c r="F1735" s="602">
        <v>-30000</v>
      </c>
    </row>
    <row r="1736" spans="1:6" ht="25.5" x14ac:dyDescent="0.2">
      <c r="A1736" s="209">
        <v>2</v>
      </c>
      <c r="B1736" s="66" t="s">
        <v>478</v>
      </c>
      <c r="C1736" s="538">
        <v>-200</v>
      </c>
      <c r="D1736" s="606" t="s">
        <v>32</v>
      </c>
      <c r="E1736" s="607">
        <v>78.25</v>
      </c>
      <c r="F1736" s="602">
        <v>-15650</v>
      </c>
    </row>
    <row r="1737" spans="1:6" x14ac:dyDescent="0.2">
      <c r="A1737" s="209">
        <v>3</v>
      </c>
      <c r="B1737" s="66" t="s">
        <v>394</v>
      </c>
      <c r="C1737" s="538">
        <v>-2</v>
      </c>
      <c r="D1737" s="606" t="s">
        <v>12</v>
      </c>
      <c r="E1737" s="607">
        <v>2322.19</v>
      </c>
      <c r="F1737" s="602">
        <v>-4644.38</v>
      </c>
    </row>
    <row r="1738" spans="1:6" x14ac:dyDescent="0.2">
      <c r="A1738" s="209">
        <v>4</v>
      </c>
      <c r="B1738" s="66" t="s">
        <v>479</v>
      </c>
      <c r="C1738" s="538">
        <v>-3</v>
      </c>
      <c r="D1738" s="606" t="s">
        <v>12</v>
      </c>
      <c r="E1738" s="607">
        <v>1200</v>
      </c>
      <c r="F1738" s="602">
        <v>-3600</v>
      </c>
    </row>
    <row r="1739" spans="1:6" x14ac:dyDescent="0.2">
      <c r="A1739" s="209">
        <v>5</v>
      </c>
      <c r="B1739" s="66" t="s">
        <v>480</v>
      </c>
      <c r="C1739" s="538">
        <v>-1</v>
      </c>
      <c r="D1739" s="606" t="s">
        <v>12</v>
      </c>
      <c r="E1739" s="607">
        <v>4500</v>
      </c>
      <c r="F1739" s="602">
        <v>-4500</v>
      </c>
    </row>
    <row r="1740" spans="1:6" x14ac:dyDescent="0.2">
      <c r="A1740" s="209">
        <v>6</v>
      </c>
      <c r="B1740" s="66" t="s">
        <v>481</v>
      </c>
      <c r="C1740" s="538">
        <v>-1</v>
      </c>
      <c r="D1740" s="606" t="s">
        <v>12</v>
      </c>
      <c r="E1740" s="607">
        <v>3000</v>
      </c>
      <c r="F1740" s="602">
        <v>-3000</v>
      </c>
    </row>
    <row r="1741" spans="1:6" x14ac:dyDescent="0.2">
      <c r="A1741" s="209">
        <v>7</v>
      </c>
      <c r="B1741" s="66" t="s">
        <v>283</v>
      </c>
      <c r="C1741" s="538">
        <v>-1</v>
      </c>
      <c r="D1741" s="606" t="s">
        <v>12</v>
      </c>
      <c r="E1741" s="607">
        <v>10000</v>
      </c>
      <c r="F1741" s="602">
        <v>-10000</v>
      </c>
    </row>
    <row r="1742" spans="1:6" x14ac:dyDescent="0.2">
      <c r="A1742" s="209">
        <v>8</v>
      </c>
      <c r="B1742" s="66" t="s">
        <v>402</v>
      </c>
      <c r="C1742" s="538">
        <v>-1</v>
      </c>
      <c r="D1742" s="606" t="s">
        <v>12</v>
      </c>
      <c r="E1742" s="607">
        <v>589.82000000000005</v>
      </c>
      <c r="F1742" s="602">
        <v>-589.82000000000005</v>
      </c>
    </row>
    <row r="1743" spans="1:6" x14ac:dyDescent="0.2">
      <c r="A1743" s="209">
        <v>9</v>
      </c>
      <c r="B1743" s="66" t="s">
        <v>403</v>
      </c>
      <c r="C1743" s="538">
        <v>-2</v>
      </c>
      <c r="D1743" s="606" t="s">
        <v>12</v>
      </c>
      <c r="E1743" s="607">
        <v>589.82000000000005</v>
      </c>
      <c r="F1743" s="602">
        <v>-1179.6400000000001</v>
      </c>
    </row>
    <row r="1744" spans="1:6" x14ac:dyDescent="0.2">
      <c r="A1744" s="209">
        <v>10</v>
      </c>
      <c r="B1744" s="66" t="s">
        <v>404</v>
      </c>
      <c r="C1744" s="538">
        <v>-2</v>
      </c>
      <c r="D1744" s="606" t="s">
        <v>12</v>
      </c>
      <c r="E1744" s="607">
        <v>1200</v>
      </c>
      <c r="F1744" s="602">
        <v>-2400</v>
      </c>
    </row>
    <row r="1745" spans="1:6" x14ac:dyDescent="0.2">
      <c r="A1745" s="210"/>
      <c r="B1745" s="211"/>
      <c r="C1745" s="538">
        <v>0</v>
      </c>
      <c r="D1745" s="606"/>
      <c r="E1745" s="607"/>
      <c r="F1745" s="602"/>
    </row>
    <row r="1746" spans="1:6" x14ac:dyDescent="0.2">
      <c r="A1746" s="212" t="s">
        <v>361</v>
      </c>
      <c r="B1746" s="188" t="s">
        <v>405</v>
      </c>
      <c r="C1746" s="538">
        <v>0</v>
      </c>
      <c r="D1746" s="606"/>
      <c r="E1746" s="607"/>
      <c r="F1746" s="602"/>
    </row>
    <row r="1747" spans="1:6" x14ac:dyDescent="0.2">
      <c r="A1747" s="210">
        <v>1</v>
      </c>
      <c r="B1747" s="66" t="s">
        <v>482</v>
      </c>
      <c r="C1747" s="538">
        <v>-2</v>
      </c>
      <c r="D1747" s="606" t="s">
        <v>12</v>
      </c>
      <c r="E1747" s="607">
        <v>480.56</v>
      </c>
      <c r="F1747" s="602">
        <v>-961.12</v>
      </c>
    </row>
    <row r="1748" spans="1:6" ht="25.5" x14ac:dyDescent="0.2">
      <c r="A1748" s="210">
        <v>2</v>
      </c>
      <c r="B1748" s="66" t="s">
        <v>412</v>
      </c>
      <c r="C1748" s="538">
        <v>-2</v>
      </c>
      <c r="D1748" s="608" t="s">
        <v>413</v>
      </c>
      <c r="E1748" s="607">
        <v>410</v>
      </c>
      <c r="F1748" s="602">
        <v>-820</v>
      </c>
    </row>
    <row r="1749" spans="1:6" ht="25.5" x14ac:dyDescent="0.2">
      <c r="A1749" s="210">
        <v>3</v>
      </c>
      <c r="B1749" s="66" t="s">
        <v>483</v>
      </c>
      <c r="C1749" s="538">
        <v>-300</v>
      </c>
      <c r="D1749" s="606" t="s">
        <v>32</v>
      </c>
      <c r="E1749" s="607">
        <v>85.26</v>
      </c>
      <c r="F1749" s="602">
        <v>-25578</v>
      </c>
    </row>
    <row r="1750" spans="1:6" ht="25.5" x14ac:dyDescent="0.2">
      <c r="A1750" s="210">
        <v>4</v>
      </c>
      <c r="B1750" s="66" t="s">
        <v>414</v>
      </c>
      <c r="C1750" s="538">
        <v>-1</v>
      </c>
      <c r="D1750" s="606" t="s">
        <v>12</v>
      </c>
      <c r="E1750" s="607">
        <v>110</v>
      </c>
      <c r="F1750" s="602">
        <v>-110</v>
      </c>
    </row>
    <row r="1751" spans="1:6" x14ac:dyDescent="0.2">
      <c r="A1751" s="210">
        <v>5</v>
      </c>
      <c r="B1751" s="66" t="s">
        <v>415</v>
      </c>
      <c r="C1751" s="538">
        <v>-6</v>
      </c>
      <c r="D1751" s="606" t="s">
        <v>32</v>
      </c>
      <c r="E1751" s="607">
        <v>32.25</v>
      </c>
      <c r="F1751" s="602">
        <v>-193.5</v>
      </c>
    </row>
    <row r="1752" spans="1:6" x14ac:dyDescent="0.2">
      <c r="A1752" s="210">
        <v>6</v>
      </c>
      <c r="B1752" s="66" t="s">
        <v>416</v>
      </c>
      <c r="C1752" s="538">
        <v>-2</v>
      </c>
      <c r="D1752" s="606" t="s">
        <v>12</v>
      </c>
      <c r="E1752" s="607">
        <v>125</v>
      </c>
      <c r="F1752" s="602">
        <v>-250</v>
      </c>
    </row>
    <row r="1753" spans="1:6" x14ac:dyDescent="0.2">
      <c r="A1753" s="210">
        <v>7</v>
      </c>
      <c r="B1753" s="66" t="s">
        <v>417</v>
      </c>
      <c r="C1753" s="538">
        <v>-4</v>
      </c>
      <c r="D1753" s="606" t="s">
        <v>12</v>
      </c>
      <c r="E1753" s="607">
        <v>60.23</v>
      </c>
      <c r="F1753" s="602">
        <v>-240.92</v>
      </c>
    </row>
    <row r="1754" spans="1:6" x14ac:dyDescent="0.2">
      <c r="A1754" s="210">
        <v>8</v>
      </c>
      <c r="B1754" s="66" t="s">
        <v>418</v>
      </c>
      <c r="C1754" s="538">
        <v>-2</v>
      </c>
      <c r="D1754" s="606" t="s">
        <v>12</v>
      </c>
      <c r="E1754" s="607">
        <v>250</v>
      </c>
      <c r="F1754" s="602">
        <v>-500</v>
      </c>
    </row>
    <row r="1755" spans="1:6" x14ac:dyDescent="0.2">
      <c r="A1755" s="210">
        <v>9</v>
      </c>
      <c r="B1755" s="66" t="s">
        <v>419</v>
      </c>
      <c r="C1755" s="538">
        <v>-4</v>
      </c>
      <c r="D1755" s="606" t="s">
        <v>12</v>
      </c>
      <c r="E1755" s="607">
        <v>6.25</v>
      </c>
      <c r="F1755" s="602">
        <v>-25</v>
      </c>
    </row>
    <row r="1756" spans="1:6" x14ac:dyDescent="0.2">
      <c r="A1756" s="210">
        <v>10</v>
      </c>
      <c r="B1756" s="66" t="s">
        <v>420</v>
      </c>
      <c r="C1756" s="538">
        <v>-2</v>
      </c>
      <c r="D1756" s="606" t="s">
        <v>12</v>
      </c>
      <c r="E1756" s="607">
        <v>10.050000000000001</v>
      </c>
      <c r="F1756" s="602">
        <v>-20.100000000000001</v>
      </c>
    </row>
    <row r="1757" spans="1:6" x14ac:dyDescent="0.2">
      <c r="A1757" s="210">
        <v>11</v>
      </c>
      <c r="B1757" s="66" t="s">
        <v>421</v>
      </c>
      <c r="C1757" s="538">
        <v>-3</v>
      </c>
      <c r="D1757" s="606" t="s">
        <v>12</v>
      </c>
      <c r="E1757" s="607">
        <v>5.2</v>
      </c>
      <c r="F1757" s="602">
        <v>-15.6</v>
      </c>
    </row>
    <row r="1758" spans="1:6" x14ac:dyDescent="0.2">
      <c r="A1758" s="210">
        <v>12</v>
      </c>
      <c r="B1758" s="66" t="s">
        <v>484</v>
      </c>
      <c r="C1758" s="538">
        <v>-1</v>
      </c>
      <c r="D1758" s="606" t="s">
        <v>12</v>
      </c>
      <c r="E1758" s="607">
        <v>305.5</v>
      </c>
      <c r="F1758" s="602">
        <v>-305.5</v>
      </c>
    </row>
    <row r="1759" spans="1:6" x14ac:dyDescent="0.2">
      <c r="A1759" s="210">
        <v>13</v>
      </c>
      <c r="B1759" s="66" t="s">
        <v>423</v>
      </c>
      <c r="C1759" s="538">
        <v>-1</v>
      </c>
      <c r="D1759" s="606" t="s">
        <v>12</v>
      </c>
      <c r="E1759" s="607">
        <v>260</v>
      </c>
      <c r="F1759" s="602">
        <v>-260</v>
      </c>
    </row>
    <row r="1760" spans="1:6" x14ac:dyDescent="0.2">
      <c r="A1760" s="210">
        <v>14</v>
      </c>
      <c r="B1760" s="66" t="s">
        <v>424</v>
      </c>
      <c r="C1760" s="538">
        <v>-1</v>
      </c>
      <c r="D1760" s="606" t="s">
        <v>12</v>
      </c>
      <c r="E1760" s="607">
        <v>800</v>
      </c>
      <c r="F1760" s="602">
        <v>-800</v>
      </c>
    </row>
    <row r="1761" spans="1:6" x14ac:dyDescent="0.2">
      <c r="A1761" s="210">
        <v>15</v>
      </c>
      <c r="B1761" s="66" t="s">
        <v>425</v>
      </c>
      <c r="C1761" s="538">
        <v>-1</v>
      </c>
      <c r="D1761" s="606" t="s">
        <v>12</v>
      </c>
      <c r="E1761" s="607">
        <v>4635.22</v>
      </c>
      <c r="F1761" s="602">
        <v>-4635.22</v>
      </c>
    </row>
    <row r="1762" spans="1:6" x14ac:dyDescent="0.2">
      <c r="A1762" s="210">
        <v>16</v>
      </c>
      <c r="B1762" s="66" t="s">
        <v>426</v>
      </c>
      <c r="C1762" s="538">
        <v>-1</v>
      </c>
      <c r="D1762" s="606" t="s">
        <v>12</v>
      </c>
      <c r="E1762" s="607">
        <v>1100</v>
      </c>
      <c r="F1762" s="602">
        <v>-1100</v>
      </c>
    </row>
    <row r="1763" spans="1:6" x14ac:dyDescent="0.2">
      <c r="A1763" s="210">
        <v>17</v>
      </c>
      <c r="B1763" s="66" t="s">
        <v>401</v>
      </c>
      <c r="C1763" s="538">
        <v>-0.3</v>
      </c>
      <c r="D1763" s="606" t="s">
        <v>46</v>
      </c>
      <c r="E1763" s="607">
        <v>31179.739999999994</v>
      </c>
      <c r="F1763" s="602">
        <v>-9353.92</v>
      </c>
    </row>
    <row r="1764" spans="1:6" x14ac:dyDescent="0.2">
      <c r="A1764" s="189"/>
      <c r="B1764" s="214"/>
      <c r="C1764" s="538">
        <v>0</v>
      </c>
      <c r="D1764" s="609"/>
      <c r="E1764" s="585"/>
      <c r="F1764" s="602"/>
    </row>
    <row r="1765" spans="1:6" x14ac:dyDescent="0.2">
      <c r="A1765" s="216" t="s">
        <v>427</v>
      </c>
      <c r="B1765" s="188" t="s">
        <v>428</v>
      </c>
      <c r="C1765" s="538">
        <v>0</v>
      </c>
      <c r="D1765" s="609"/>
      <c r="E1765" s="585"/>
      <c r="F1765" s="602"/>
    </row>
    <row r="1766" spans="1:6" ht="38.25" x14ac:dyDescent="0.2">
      <c r="A1766" s="217">
        <v>1</v>
      </c>
      <c r="B1766" s="66" t="s">
        <v>429</v>
      </c>
      <c r="C1766" s="538">
        <v>-1</v>
      </c>
      <c r="D1766" s="610" t="s">
        <v>12</v>
      </c>
      <c r="E1766" s="585">
        <v>106200</v>
      </c>
      <c r="F1766" s="602">
        <v>-106200</v>
      </c>
    </row>
    <row r="1767" spans="1:6" x14ac:dyDescent="0.2">
      <c r="A1767" s="217">
        <v>2</v>
      </c>
      <c r="B1767" s="66" t="s">
        <v>430</v>
      </c>
      <c r="C1767" s="538">
        <v>-1</v>
      </c>
      <c r="D1767" s="610" t="s">
        <v>12</v>
      </c>
      <c r="E1767" s="585">
        <v>20000</v>
      </c>
      <c r="F1767" s="602">
        <v>-20000</v>
      </c>
    </row>
    <row r="1768" spans="1:6" x14ac:dyDescent="0.2">
      <c r="A1768" s="217">
        <v>3</v>
      </c>
      <c r="B1768" s="66" t="s">
        <v>431</v>
      </c>
      <c r="C1768" s="538">
        <v>-1</v>
      </c>
      <c r="D1768" s="610" t="s">
        <v>12</v>
      </c>
      <c r="E1768" s="585">
        <v>6512.34</v>
      </c>
      <c r="F1768" s="602">
        <v>-6512.34</v>
      </c>
    </row>
    <row r="1769" spans="1:6" ht="25.5" x14ac:dyDescent="0.2">
      <c r="A1769" s="217">
        <v>4</v>
      </c>
      <c r="B1769" s="66" t="s">
        <v>432</v>
      </c>
      <c r="C1769" s="538">
        <v>-1</v>
      </c>
      <c r="D1769" s="610" t="s">
        <v>12</v>
      </c>
      <c r="E1769" s="585">
        <v>1728.33</v>
      </c>
      <c r="F1769" s="602">
        <v>-1728.33</v>
      </c>
    </row>
    <row r="1770" spans="1:6" x14ac:dyDescent="0.2">
      <c r="A1770" s="217"/>
      <c r="B1770" s="66" t="s">
        <v>433</v>
      </c>
      <c r="C1770" s="538">
        <v>-1</v>
      </c>
      <c r="D1770" s="610" t="s">
        <v>12</v>
      </c>
      <c r="E1770" s="585">
        <v>961.28</v>
      </c>
      <c r="F1770" s="602">
        <v>-961.28</v>
      </c>
    </row>
    <row r="1771" spans="1:6" ht="38.25" x14ac:dyDescent="0.2">
      <c r="A1771" s="217">
        <v>5</v>
      </c>
      <c r="B1771" s="66" t="s">
        <v>434</v>
      </c>
      <c r="C1771" s="538">
        <v>-1</v>
      </c>
      <c r="D1771" s="610" t="s">
        <v>12</v>
      </c>
      <c r="E1771" s="585">
        <v>1553.78</v>
      </c>
      <c r="F1771" s="602">
        <v>-1553.78</v>
      </c>
    </row>
    <row r="1772" spans="1:6" x14ac:dyDescent="0.2">
      <c r="A1772" s="217">
        <v>7</v>
      </c>
      <c r="B1772" s="66" t="s">
        <v>435</v>
      </c>
      <c r="C1772" s="538">
        <v>-2</v>
      </c>
      <c r="D1772" s="610" t="s">
        <v>12</v>
      </c>
      <c r="E1772" s="585">
        <v>920.08</v>
      </c>
      <c r="F1772" s="602">
        <v>-1840.16</v>
      </c>
    </row>
    <row r="1773" spans="1:6" ht="25.5" x14ac:dyDescent="0.2">
      <c r="A1773" s="217">
        <v>8</v>
      </c>
      <c r="B1773" s="66" t="s">
        <v>436</v>
      </c>
      <c r="C1773" s="538">
        <v>-1</v>
      </c>
      <c r="D1773" s="610" t="s">
        <v>12</v>
      </c>
      <c r="E1773" s="585">
        <v>13450.95</v>
      </c>
      <c r="F1773" s="602">
        <v>-13450.95</v>
      </c>
    </row>
    <row r="1774" spans="1:6" x14ac:dyDescent="0.2">
      <c r="A1774" s="217">
        <v>9</v>
      </c>
      <c r="B1774" s="66" t="s">
        <v>437</v>
      </c>
      <c r="C1774" s="538">
        <v>-1</v>
      </c>
      <c r="D1774" s="610" t="s">
        <v>12</v>
      </c>
      <c r="E1774" s="585">
        <v>8872.34</v>
      </c>
      <c r="F1774" s="602">
        <v>-8872.34</v>
      </c>
    </row>
    <row r="1775" spans="1:6" ht="25.5" x14ac:dyDescent="0.2">
      <c r="A1775" s="217">
        <v>10</v>
      </c>
      <c r="B1775" s="66" t="s">
        <v>438</v>
      </c>
      <c r="C1775" s="538">
        <v>-1</v>
      </c>
      <c r="D1775" s="610" t="s">
        <v>12</v>
      </c>
      <c r="E1775" s="585">
        <v>11208.95</v>
      </c>
      <c r="F1775" s="602">
        <v>-11208.95</v>
      </c>
    </row>
    <row r="1776" spans="1:6" ht="25.5" x14ac:dyDescent="0.2">
      <c r="A1776" s="217">
        <v>11</v>
      </c>
      <c r="B1776" s="66" t="s">
        <v>485</v>
      </c>
      <c r="C1776" s="538">
        <v>-1</v>
      </c>
      <c r="D1776" s="610" t="s">
        <v>12</v>
      </c>
      <c r="E1776" s="585">
        <v>9415.56</v>
      </c>
      <c r="F1776" s="602">
        <v>-9415.56</v>
      </c>
    </row>
    <row r="1777" spans="1:6" ht="25.5" x14ac:dyDescent="0.2">
      <c r="A1777" s="217">
        <v>12</v>
      </c>
      <c r="B1777" s="66" t="s">
        <v>486</v>
      </c>
      <c r="C1777" s="538">
        <v>-1</v>
      </c>
      <c r="D1777" s="610" t="s">
        <v>12</v>
      </c>
      <c r="E1777" s="585">
        <v>3539.3</v>
      </c>
      <c r="F1777" s="602">
        <v>-3539.3</v>
      </c>
    </row>
    <row r="1778" spans="1:6" ht="38.25" x14ac:dyDescent="0.2">
      <c r="A1778" s="217">
        <v>13</v>
      </c>
      <c r="B1778" s="66" t="s">
        <v>487</v>
      </c>
      <c r="C1778" s="538">
        <v>-1</v>
      </c>
      <c r="D1778" s="610" t="s">
        <v>12</v>
      </c>
      <c r="E1778" s="585">
        <v>3739.3</v>
      </c>
      <c r="F1778" s="602">
        <v>-3739.3</v>
      </c>
    </row>
    <row r="1779" spans="1:6" ht="25.5" x14ac:dyDescent="0.2">
      <c r="A1779" s="217">
        <v>14</v>
      </c>
      <c r="B1779" s="66" t="s">
        <v>442</v>
      </c>
      <c r="C1779" s="538">
        <v>-1</v>
      </c>
      <c r="D1779" s="610" t="s">
        <v>12</v>
      </c>
      <c r="E1779" s="585">
        <v>3500</v>
      </c>
      <c r="F1779" s="602">
        <v>-3500</v>
      </c>
    </row>
    <row r="1780" spans="1:6" x14ac:dyDescent="0.2">
      <c r="A1780" s="217">
        <v>15</v>
      </c>
      <c r="B1780" s="66" t="s">
        <v>443</v>
      </c>
      <c r="C1780" s="538">
        <v>-1</v>
      </c>
      <c r="D1780" s="610" t="s">
        <v>12</v>
      </c>
      <c r="E1780" s="585">
        <v>1764.34</v>
      </c>
      <c r="F1780" s="602">
        <v>-1764.34</v>
      </c>
    </row>
    <row r="1781" spans="1:6" ht="25.5" x14ac:dyDescent="0.2">
      <c r="A1781" s="217">
        <v>16</v>
      </c>
      <c r="B1781" s="66" t="s">
        <v>444</v>
      </c>
      <c r="C1781" s="538">
        <v>-1</v>
      </c>
      <c r="D1781" s="610" t="s">
        <v>12</v>
      </c>
      <c r="E1781" s="585">
        <v>10000</v>
      </c>
      <c r="F1781" s="602">
        <v>-10000</v>
      </c>
    </row>
    <row r="1782" spans="1:6" x14ac:dyDescent="0.2">
      <c r="A1782" s="217">
        <v>17</v>
      </c>
      <c r="B1782" s="66" t="s">
        <v>445</v>
      </c>
      <c r="C1782" s="538">
        <v>-1</v>
      </c>
      <c r="D1782" s="610" t="s">
        <v>12</v>
      </c>
      <c r="E1782" s="585">
        <v>1500</v>
      </c>
      <c r="F1782" s="602">
        <v>-1500</v>
      </c>
    </row>
    <row r="1783" spans="1:6" x14ac:dyDescent="0.2">
      <c r="A1783" s="217"/>
      <c r="B1783" s="66"/>
      <c r="C1783" s="538">
        <v>0</v>
      </c>
      <c r="D1783" s="610"/>
      <c r="E1783" s="585"/>
      <c r="F1783" s="602"/>
    </row>
    <row r="1784" spans="1:6" ht="25.5" x14ac:dyDescent="0.2">
      <c r="A1784" s="220" t="s">
        <v>446</v>
      </c>
      <c r="B1784" s="188" t="s">
        <v>488</v>
      </c>
      <c r="C1784" s="538">
        <v>0</v>
      </c>
      <c r="D1784" s="610"/>
      <c r="E1784" s="585"/>
      <c r="F1784" s="602"/>
    </row>
    <row r="1785" spans="1:6" ht="25.5" x14ac:dyDescent="0.2">
      <c r="A1785" s="217">
        <v>1</v>
      </c>
      <c r="B1785" s="66" t="s">
        <v>489</v>
      </c>
      <c r="C1785" s="538">
        <v>-7.15</v>
      </c>
      <c r="D1785" s="610" t="s">
        <v>56</v>
      </c>
      <c r="E1785" s="585">
        <v>7244.68</v>
      </c>
      <c r="F1785" s="602">
        <v>-51799.46</v>
      </c>
    </row>
    <row r="1786" spans="1:6" x14ac:dyDescent="0.2">
      <c r="A1786" s="217">
        <v>2</v>
      </c>
      <c r="B1786" s="66" t="s">
        <v>449</v>
      </c>
      <c r="C1786" s="538">
        <v>-39.200000000000003</v>
      </c>
      <c r="D1786" s="610" t="s">
        <v>49</v>
      </c>
      <c r="E1786" s="585">
        <v>857.78</v>
      </c>
      <c r="F1786" s="602">
        <v>-33624.980000000003</v>
      </c>
    </row>
    <row r="1787" spans="1:6" x14ac:dyDescent="0.2">
      <c r="A1787" s="217">
        <v>3</v>
      </c>
      <c r="B1787" s="66" t="s">
        <v>490</v>
      </c>
      <c r="C1787" s="538">
        <v>-19.2</v>
      </c>
      <c r="D1787" s="610" t="s">
        <v>49</v>
      </c>
      <c r="E1787" s="585">
        <v>1043.8900000000001</v>
      </c>
      <c r="F1787" s="602">
        <v>-20042.689999999999</v>
      </c>
    </row>
    <row r="1788" spans="1:6" ht="25.5" x14ac:dyDescent="0.2">
      <c r="A1788" s="217">
        <v>4</v>
      </c>
      <c r="B1788" s="66" t="s">
        <v>451</v>
      </c>
      <c r="C1788" s="538">
        <v>-1.0725</v>
      </c>
      <c r="D1788" s="610" t="s">
        <v>56</v>
      </c>
      <c r="E1788" s="585">
        <v>22403.98</v>
      </c>
      <c r="F1788" s="602">
        <v>-24028.27</v>
      </c>
    </row>
    <row r="1789" spans="1:6" ht="25.5" x14ac:dyDescent="0.2">
      <c r="A1789" s="217">
        <v>5</v>
      </c>
      <c r="B1789" s="66" t="s">
        <v>452</v>
      </c>
      <c r="C1789" s="538">
        <v>-2.5375000000000001</v>
      </c>
      <c r="D1789" s="610" t="s">
        <v>56</v>
      </c>
      <c r="E1789" s="585">
        <v>16097.68</v>
      </c>
      <c r="F1789" s="602">
        <v>-40847.86</v>
      </c>
    </row>
    <row r="1790" spans="1:6" ht="25.5" x14ac:dyDescent="0.2">
      <c r="A1790" s="217">
        <v>6</v>
      </c>
      <c r="B1790" s="66" t="s">
        <v>491</v>
      </c>
      <c r="C1790" s="538">
        <v>-12</v>
      </c>
      <c r="D1790" s="610" t="s">
        <v>12</v>
      </c>
      <c r="E1790" s="585">
        <v>16904.28</v>
      </c>
      <c r="F1790" s="602">
        <v>-202851.36</v>
      </c>
    </row>
    <row r="1791" spans="1:6" x14ac:dyDescent="0.2">
      <c r="A1791" s="217">
        <v>7</v>
      </c>
      <c r="B1791" s="66" t="s">
        <v>454</v>
      </c>
      <c r="C1791" s="538">
        <v>-1</v>
      </c>
      <c r="D1791" s="610" t="s">
        <v>12</v>
      </c>
      <c r="E1791" s="585">
        <v>24449.420000000002</v>
      </c>
      <c r="F1791" s="602">
        <v>-24449.42</v>
      </c>
    </row>
    <row r="1792" spans="1:6" x14ac:dyDescent="0.2">
      <c r="A1792" s="217"/>
      <c r="B1792" s="66"/>
      <c r="C1792" s="538">
        <v>0</v>
      </c>
      <c r="D1792" s="610"/>
      <c r="E1792" s="585"/>
      <c r="F1792" s="602"/>
    </row>
    <row r="1793" spans="1:6" x14ac:dyDescent="0.2">
      <c r="A1793" s="220" t="s">
        <v>455</v>
      </c>
      <c r="B1793" s="188" t="s">
        <v>456</v>
      </c>
      <c r="C1793" s="538">
        <v>0</v>
      </c>
      <c r="D1793" s="610"/>
      <c r="E1793" s="585"/>
      <c r="F1793" s="602"/>
    </row>
    <row r="1794" spans="1:6" ht="25.5" x14ac:dyDescent="0.2">
      <c r="A1794" s="217">
        <v>1</v>
      </c>
      <c r="B1794" s="66" t="s">
        <v>457</v>
      </c>
      <c r="C1794" s="538">
        <v>-1</v>
      </c>
      <c r="D1794" s="610" t="s">
        <v>12</v>
      </c>
      <c r="E1794" s="585">
        <v>7699.5</v>
      </c>
      <c r="F1794" s="602">
        <v>-7699.5</v>
      </c>
    </row>
    <row r="1795" spans="1:6" ht="25.5" x14ac:dyDescent="0.2">
      <c r="A1795" s="217">
        <v>2</v>
      </c>
      <c r="B1795" s="66" t="s">
        <v>492</v>
      </c>
      <c r="C1795" s="538">
        <v>-1</v>
      </c>
      <c r="D1795" s="610" t="s">
        <v>12</v>
      </c>
      <c r="E1795" s="585">
        <v>19024.07</v>
      </c>
      <c r="F1795" s="602">
        <v>-19024.07</v>
      </c>
    </row>
    <row r="1796" spans="1:6" x14ac:dyDescent="0.2">
      <c r="A1796" s="217">
        <v>3</v>
      </c>
      <c r="B1796" s="66" t="s">
        <v>459</v>
      </c>
      <c r="C1796" s="538">
        <v>-2</v>
      </c>
      <c r="D1796" s="610" t="s">
        <v>12</v>
      </c>
      <c r="E1796" s="585">
        <v>736</v>
      </c>
      <c r="F1796" s="602">
        <v>-1472</v>
      </c>
    </row>
    <row r="1797" spans="1:6" x14ac:dyDescent="0.2">
      <c r="A1797" s="217">
        <v>4</v>
      </c>
      <c r="B1797" s="66" t="s">
        <v>460</v>
      </c>
      <c r="C1797" s="538">
        <v>-1</v>
      </c>
      <c r="D1797" s="610" t="s">
        <v>12</v>
      </c>
      <c r="E1797" s="585">
        <v>2303.73</v>
      </c>
      <c r="F1797" s="602">
        <v>-2303.73</v>
      </c>
    </row>
    <row r="1798" spans="1:6" x14ac:dyDescent="0.2">
      <c r="A1798" s="217"/>
      <c r="B1798" s="66"/>
      <c r="C1798" s="538">
        <v>0</v>
      </c>
      <c r="D1798" s="610"/>
      <c r="E1798" s="585"/>
      <c r="F1798" s="602"/>
    </row>
    <row r="1799" spans="1:6" x14ac:dyDescent="0.2">
      <c r="A1799" s="220" t="s">
        <v>461</v>
      </c>
      <c r="B1799" s="188" t="s">
        <v>462</v>
      </c>
      <c r="C1799" s="538">
        <v>0</v>
      </c>
      <c r="D1799" s="610"/>
      <c r="E1799" s="585"/>
      <c r="F1799" s="602"/>
    </row>
    <row r="1800" spans="1:6" x14ac:dyDescent="0.2">
      <c r="A1800" s="217"/>
      <c r="B1800" s="66"/>
      <c r="C1800" s="538">
        <v>0</v>
      </c>
      <c r="D1800" s="610"/>
      <c r="E1800" s="585"/>
      <c r="F1800" s="602"/>
    </row>
    <row r="1801" spans="1:6" x14ac:dyDescent="0.2">
      <c r="A1801" s="217">
        <v>1</v>
      </c>
      <c r="B1801" s="66" t="s">
        <v>67</v>
      </c>
      <c r="C1801" s="538">
        <v>-1</v>
      </c>
      <c r="D1801" s="610" t="s">
        <v>12</v>
      </c>
      <c r="E1801" s="585">
        <v>500</v>
      </c>
      <c r="F1801" s="602">
        <v>-500</v>
      </c>
    </row>
    <row r="1802" spans="1:6" x14ac:dyDescent="0.2">
      <c r="A1802" s="217">
        <v>2</v>
      </c>
      <c r="B1802" s="66" t="s">
        <v>124</v>
      </c>
      <c r="C1802" s="538">
        <v>-1</v>
      </c>
      <c r="D1802" s="610" t="s">
        <v>12</v>
      </c>
      <c r="E1802" s="585">
        <v>1156.32</v>
      </c>
      <c r="F1802" s="602">
        <v>-1156.32</v>
      </c>
    </row>
    <row r="1803" spans="1:6" x14ac:dyDescent="0.2">
      <c r="A1803" s="217"/>
      <c r="B1803" s="66"/>
      <c r="C1803" s="538">
        <v>0</v>
      </c>
      <c r="D1803" s="610"/>
      <c r="E1803" s="585"/>
      <c r="F1803" s="602"/>
    </row>
    <row r="1804" spans="1:6" x14ac:dyDescent="0.2">
      <c r="A1804" s="220">
        <v>3</v>
      </c>
      <c r="B1804" s="188" t="s">
        <v>463</v>
      </c>
      <c r="C1804" s="538">
        <v>0</v>
      </c>
      <c r="D1804" s="610"/>
      <c r="E1804" s="585"/>
      <c r="F1804" s="602"/>
    </row>
    <row r="1805" spans="1:6" x14ac:dyDescent="0.2">
      <c r="A1805" s="221">
        <v>3.1</v>
      </c>
      <c r="B1805" s="66" t="s">
        <v>464</v>
      </c>
      <c r="C1805" s="538">
        <v>-0.55000000000000004</v>
      </c>
      <c r="D1805" s="610" t="s">
        <v>56</v>
      </c>
      <c r="E1805" s="585">
        <v>7244.68</v>
      </c>
      <c r="F1805" s="602">
        <v>-3984.57</v>
      </c>
    </row>
    <row r="1806" spans="1:6" x14ac:dyDescent="0.2">
      <c r="A1806" s="221">
        <v>3.2</v>
      </c>
      <c r="B1806" s="66" t="s">
        <v>465</v>
      </c>
      <c r="C1806" s="538">
        <v>-0.18</v>
      </c>
      <c r="D1806" s="610" t="s">
        <v>56</v>
      </c>
      <c r="E1806" s="585">
        <v>24716.18</v>
      </c>
      <c r="F1806" s="602">
        <v>-4448.91</v>
      </c>
    </row>
    <row r="1807" spans="1:6" x14ac:dyDescent="0.2">
      <c r="A1807" s="221">
        <v>3.3</v>
      </c>
      <c r="B1807" s="66" t="s">
        <v>466</v>
      </c>
      <c r="C1807" s="538">
        <v>-0.84</v>
      </c>
      <c r="D1807" s="610" t="s">
        <v>56</v>
      </c>
      <c r="E1807" s="585">
        <v>7328.1</v>
      </c>
      <c r="F1807" s="602">
        <v>-6155.6</v>
      </c>
    </row>
    <row r="1808" spans="1:6" x14ac:dyDescent="0.2">
      <c r="A1808" s="217"/>
      <c r="B1808" s="66"/>
      <c r="C1808" s="538">
        <v>0</v>
      </c>
      <c r="D1808" s="610"/>
      <c r="E1808" s="585"/>
      <c r="F1808" s="602"/>
    </row>
    <row r="1809" spans="1:6" x14ac:dyDescent="0.2">
      <c r="A1809" s="220">
        <v>4</v>
      </c>
      <c r="B1809" s="188" t="s">
        <v>493</v>
      </c>
      <c r="C1809" s="538">
        <v>0</v>
      </c>
      <c r="D1809" s="610"/>
      <c r="E1809" s="585"/>
      <c r="F1809" s="602"/>
    </row>
    <row r="1810" spans="1:6" x14ac:dyDescent="0.2">
      <c r="A1810" s="221">
        <v>4.0999999999999996</v>
      </c>
      <c r="B1810" s="66" t="s">
        <v>467</v>
      </c>
      <c r="C1810" s="538">
        <v>-8.82</v>
      </c>
      <c r="D1810" s="610" t="s">
        <v>49</v>
      </c>
      <c r="E1810" s="585">
        <v>1013.78</v>
      </c>
      <c r="F1810" s="602">
        <v>-8941.5400000000009</v>
      </c>
    </row>
    <row r="1811" spans="1:6" x14ac:dyDescent="0.2">
      <c r="A1811" s="217"/>
      <c r="B1811" s="66"/>
      <c r="C1811" s="538">
        <v>0</v>
      </c>
      <c r="D1811" s="610"/>
      <c r="E1811" s="585"/>
      <c r="F1811" s="602"/>
    </row>
    <row r="1812" spans="1:6" x14ac:dyDescent="0.2">
      <c r="A1812" s="220">
        <v>5</v>
      </c>
      <c r="B1812" s="188" t="s">
        <v>468</v>
      </c>
      <c r="C1812" s="538">
        <v>0</v>
      </c>
      <c r="D1812" s="610"/>
      <c r="E1812" s="585"/>
      <c r="F1812" s="602"/>
    </row>
    <row r="1813" spans="1:6" x14ac:dyDescent="0.2">
      <c r="A1813" s="221">
        <v>5.0999999999999996</v>
      </c>
      <c r="B1813" s="66" t="s">
        <v>469</v>
      </c>
      <c r="C1813" s="538">
        <v>-8.82</v>
      </c>
      <c r="D1813" s="610" t="s">
        <v>49</v>
      </c>
      <c r="E1813" s="585">
        <v>265.27</v>
      </c>
      <c r="F1813" s="602">
        <v>-2339.6799999999998</v>
      </c>
    </row>
    <row r="1814" spans="1:6" x14ac:dyDescent="0.2">
      <c r="A1814" s="221">
        <v>5.2</v>
      </c>
      <c r="B1814" s="66" t="s">
        <v>470</v>
      </c>
      <c r="C1814" s="538">
        <v>-2.25</v>
      </c>
      <c r="D1814" s="610" t="s">
        <v>49</v>
      </c>
      <c r="E1814" s="585">
        <v>275.54000000000002</v>
      </c>
      <c r="F1814" s="602">
        <v>-619.97</v>
      </c>
    </row>
    <row r="1815" spans="1:6" x14ac:dyDescent="0.2">
      <c r="A1815" s="221">
        <v>5.3</v>
      </c>
      <c r="B1815" s="66" t="s">
        <v>201</v>
      </c>
      <c r="C1815" s="538">
        <v>-2.25</v>
      </c>
      <c r="D1815" s="610" t="s">
        <v>49</v>
      </c>
      <c r="E1815" s="585">
        <v>433.09</v>
      </c>
      <c r="F1815" s="602">
        <v>-974.45</v>
      </c>
    </row>
    <row r="1816" spans="1:6" x14ac:dyDescent="0.2">
      <c r="A1816" s="221">
        <v>5.4</v>
      </c>
      <c r="B1816" s="66" t="s">
        <v>471</v>
      </c>
      <c r="C1816" s="538">
        <v>-2.25</v>
      </c>
      <c r="D1816" s="610" t="s">
        <v>49</v>
      </c>
      <c r="E1816" s="585">
        <v>605.09</v>
      </c>
      <c r="F1816" s="602">
        <v>-1361.45</v>
      </c>
    </row>
    <row r="1817" spans="1:6" x14ac:dyDescent="0.2">
      <c r="A1817" s="221">
        <v>5.5</v>
      </c>
      <c r="B1817" s="66" t="s">
        <v>310</v>
      </c>
      <c r="C1817" s="538">
        <v>-12</v>
      </c>
      <c r="D1817" s="610" t="s">
        <v>98</v>
      </c>
      <c r="E1817" s="585">
        <v>68.67</v>
      </c>
      <c r="F1817" s="602">
        <v>-824.04</v>
      </c>
    </row>
    <row r="1818" spans="1:6" x14ac:dyDescent="0.2">
      <c r="A1818" s="217"/>
      <c r="B1818" s="66"/>
      <c r="C1818" s="538">
        <v>0</v>
      </c>
      <c r="D1818" s="610"/>
      <c r="E1818" s="585"/>
      <c r="F1818" s="602"/>
    </row>
    <row r="1819" spans="1:6" ht="25.5" x14ac:dyDescent="0.2">
      <c r="A1819" s="217">
        <v>6</v>
      </c>
      <c r="B1819" s="66" t="s">
        <v>472</v>
      </c>
      <c r="C1819" s="538">
        <v>-1</v>
      </c>
      <c r="D1819" s="610" t="s">
        <v>12</v>
      </c>
      <c r="E1819" s="585">
        <v>10325</v>
      </c>
      <c r="F1819" s="602">
        <v>-10325</v>
      </c>
    </row>
    <row r="1820" spans="1:6" x14ac:dyDescent="0.2">
      <c r="A1820" s="217">
        <v>7</v>
      </c>
      <c r="B1820" s="66" t="s">
        <v>473</v>
      </c>
      <c r="C1820" s="538">
        <v>-3.6</v>
      </c>
      <c r="D1820" s="610" t="s">
        <v>49</v>
      </c>
      <c r="E1820" s="585">
        <v>672.95</v>
      </c>
      <c r="F1820" s="602">
        <v>-2422.62</v>
      </c>
    </row>
    <row r="1821" spans="1:6" x14ac:dyDescent="0.2">
      <c r="A1821" s="516"/>
      <c r="B1821" s="517" t="s">
        <v>919</v>
      </c>
      <c r="C1821" s="615">
        <v>0</v>
      </c>
      <c r="D1821" s="616"/>
      <c r="E1821" s="617"/>
      <c r="F1821" s="518">
        <v>-798716.83999999985</v>
      </c>
    </row>
    <row r="1822" spans="1:6" x14ac:dyDescent="0.2">
      <c r="A1822" s="325"/>
      <c r="B1822" s="321"/>
      <c r="C1822" s="612"/>
      <c r="D1822" s="613"/>
      <c r="E1822" s="614"/>
      <c r="F1822" s="612"/>
    </row>
    <row r="1823" spans="1:6" x14ac:dyDescent="0.2">
      <c r="A1823" s="232" t="s">
        <v>339</v>
      </c>
      <c r="B1823" s="233" t="s">
        <v>517</v>
      </c>
      <c r="C1823" s="223"/>
      <c r="D1823" s="229"/>
      <c r="E1823" s="68"/>
      <c r="F1823" s="68"/>
    </row>
    <row r="1824" spans="1:6" x14ac:dyDescent="0.2">
      <c r="A1824" s="232"/>
      <c r="B1824" s="233"/>
      <c r="C1824" s="223"/>
      <c r="D1824" s="229"/>
      <c r="E1824" s="68"/>
      <c r="F1824" s="68"/>
    </row>
    <row r="1825" spans="1:6" x14ac:dyDescent="0.2">
      <c r="A1825" s="253">
        <v>1</v>
      </c>
      <c r="B1825" s="235" t="s">
        <v>518</v>
      </c>
      <c r="C1825" s="44"/>
      <c r="D1825" s="179"/>
      <c r="E1825" s="236"/>
      <c r="F1825" s="44"/>
    </row>
    <row r="1826" spans="1:6" x14ac:dyDescent="0.2">
      <c r="A1826" s="234"/>
      <c r="B1826" s="235"/>
      <c r="C1826" s="44"/>
      <c r="D1826" s="179"/>
      <c r="E1826" s="236"/>
      <c r="F1826" s="44"/>
    </row>
    <row r="1827" spans="1:6" x14ac:dyDescent="0.2">
      <c r="A1827" s="158">
        <v>1</v>
      </c>
      <c r="B1827" s="144" t="s">
        <v>519</v>
      </c>
      <c r="C1827" s="68"/>
      <c r="D1827" s="237"/>
      <c r="E1827" s="68"/>
      <c r="F1827" s="238"/>
    </row>
    <row r="1828" spans="1:6" x14ac:dyDescent="0.2">
      <c r="A1828" s="72">
        <v>1.1000000000000001</v>
      </c>
      <c r="B1828" s="64" t="s">
        <v>520</v>
      </c>
      <c r="C1828" s="538">
        <v>-1</v>
      </c>
      <c r="D1828" s="494" t="s">
        <v>12</v>
      </c>
      <c r="E1828" s="495">
        <v>31613.72</v>
      </c>
      <c r="F1828" s="496">
        <v>-31613.72</v>
      </c>
    </row>
    <row r="1829" spans="1:6" ht="25.5" x14ac:dyDescent="0.2">
      <c r="A1829" s="46">
        <v>1.2</v>
      </c>
      <c r="B1829" s="241" t="s">
        <v>521</v>
      </c>
      <c r="C1829" s="538">
        <v>-1</v>
      </c>
      <c r="D1829" s="494" t="s">
        <v>12</v>
      </c>
      <c r="E1829" s="495">
        <v>10000</v>
      </c>
      <c r="F1829" s="496">
        <v>-10000</v>
      </c>
    </row>
    <row r="1830" spans="1:6" x14ac:dyDescent="0.2">
      <c r="A1830" s="57"/>
      <c r="B1830" s="242"/>
      <c r="C1830" s="538">
        <v>0</v>
      </c>
      <c r="D1830" s="494"/>
      <c r="E1830" s="495"/>
      <c r="F1830" s="496">
        <v>0</v>
      </c>
    </row>
    <row r="1831" spans="1:6" x14ac:dyDescent="0.2">
      <c r="A1831" s="158">
        <v>2</v>
      </c>
      <c r="B1831" s="144" t="s">
        <v>124</v>
      </c>
      <c r="C1831" s="538">
        <v>0</v>
      </c>
      <c r="D1831" s="494"/>
      <c r="E1831" s="495"/>
      <c r="F1831" s="496">
        <v>0</v>
      </c>
    </row>
    <row r="1832" spans="1:6" x14ac:dyDescent="0.2">
      <c r="A1832" s="46">
        <v>2.1</v>
      </c>
      <c r="B1832" s="241" t="s">
        <v>522</v>
      </c>
      <c r="C1832" s="538">
        <v>-51.01</v>
      </c>
      <c r="D1832" s="494" t="s">
        <v>56</v>
      </c>
      <c r="E1832" s="495">
        <v>278.64999999999998</v>
      </c>
      <c r="F1832" s="496">
        <v>-14213.94</v>
      </c>
    </row>
    <row r="1833" spans="1:6" x14ac:dyDescent="0.2">
      <c r="A1833" s="46">
        <v>2.2000000000000002</v>
      </c>
      <c r="B1833" s="241" t="s">
        <v>128</v>
      </c>
      <c r="C1833" s="538">
        <v>-23.03</v>
      </c>
      <c r="D1833" s="494" t="s">
        <v>56</v>
      </c>
      <c r="E1833" s="495">
        <v>72.67</v>
      </c>
      <c r="F1833" s="496">
        <v>-1673.59</v>
      </c>
    </row>
    <row r="1834" spans="1:6" ht="25.5" x14ac:dyDescent="0.2">
      <c r="A1834" s="46">
        <v>2.2999999999999998</v>
      </c>
      <c r="B1834" s="241" t="s">
        <v>523</v>
      </c>
      <c r="C1834" s="538">
        <v>-33.58</v>
      </c>
      <c r="D1834" s="494" t="s">
        <v>56</v>
      </c>
      <c r="E1834" s="495">
        <v>124.94</v>
      </c>
      <c r="F1834" s="496">
        <v>-4195.49</v>
      </c>
    </row>
    <row r="1835" spans="1:6" x14ac:dyDescent="0.2">
      <c r="A1835" s="157"/>
      <c r="B1835" s="243"/>
      <c r="C1835" s="538">
        <v>0</v>
      </c>
      <c r="D1835" s="497"/>
      <c r="E1835" s="498"/>
      <c r="F1835" s="496">
        <v>0</v>
      </c>
    </row>
    <row r="1836" spans="1:6" x14ac:dyDescent="0.2">
      <c r="A1836" s="244">
        <v>3</v>
      </c>
      <c r="B1836" s="245" t="s">
        <v>463</v>
      </c>
      <c r="C1836" s="538">
        <v>0</v>
      </c>
      <c r="D1836" s="497"/>
      <c r="E1836" s="498"/>
      <c r="F1836" s="496">
        <v>0</v>
      </c>
    </row>
    <row r="1837" spans="1:6" x14ac:dyDescent="0.2">
      <c r="A1837" s="57">
        <v>3.1</v>
      </c>
      <c r="B1837" s="71" t="s">
        <v>524</v>
      </c>
      <c r="C1837" s="538">
        <v>-14.7</v>
      </c>
      <c r="D1837" s="499" t="s">
        <v>56</v>
      </c>
      <c r="E1837" s="500">
        <v>8998.3799999999992</v>
      </c>
      <c r="F1837" s="496">
        <v>-132276.19</v>
      </c>
    </row>
    <row r="1838" spans="1:6" x14ac:dyDescent="0.2">
      <c r="A1838" s="57">
        <v>3.2</v>
      </c>
      <c r="B1838" s="71" t="s">
        <v>525</v>
      </c>
      <c r="C1838" s="538">
        <v>-0.52</v>
      </c>
      <c r="D1838" s="499" t="s">
        <v>56</v>
      </c>
      <c r="E1838" s="500">
        <v>6701.28</v>
      </c>
      <c r="F1838" s="496">
        <v>-3484.67</v>
      </c>
    </row>
    <row r="1839" spans="1:6" x14ac:dyDescent="0.2">
      <c r="A1839" s="247">
        <v>3.3</v>
      </c>
      <c r="B1839" s="248" t="s">
        <v>526</v>
      </c>
      <c r="C1839" s="538">
        <v>-3.92</v>
      </c>
      <c r="D1839" s="497" t="s">
        <v>56</v>
      </c>
      <c r="E1839" s="498">
        <v>21077.58</v>
      </c>
      <c r="F1839" s="496">
        <v>-82624.11</v>
      </c>
    </row>
    <row r="1840" spans="1:6" x14ac:dyDescent="0.2">
      <c r="A1840" s="57">
        <v>3.4</v>
      </c>
      <c r="B1840" s="96" t="s">
        <v>527</v>
      </c>
      <c r="C1840" s="538">
        <v>-1.2</v>
      </c>
      <c r="D1840" s="499" t="s">
        <v>56</v>
      </c>
      <c r="E1840" s="500">
        <v>23295.88</v>
      </c>
      <c r="F1840" s="496">
        <v>-27955.06</v>
      </c>
    </row>
    <row r="1841" spans="1:6" x14ac:dyDescent="0.2">
      <c r="A1841" s="175">
        <v>3.5</v>
      </c>
      <c r="B1841" s="47" t="s">
        <v>528</v>
      </c>
      <c r="C1841" s="538">
        <v>-1.78</v>
      </c>
      <c r="D1841" s="499" t="s">
        <v>56</v>
      </c>
      <c r="E1841" s="500">
        <v>15734.68</v>
      </c>
      <c r="F1841" s="496">
        <v>-28007.73</v>
      </c>
    </row>
    <row r="1842" spans="1:6" x14ac:dyDescent="0.2">
      <c r="A1842" s="175">
        <v>3.6</v>
      </c>
      <c r="B1842" s="47" t="s">
        <v>529</v>
      </c>
      <c r="C1842" s="538">
        <v>-1.02</v>
      </c>
      <c r="D1842" s="499" t="s">
        <v>56</v>
      </c>
      <c r="E1842" s="500">
        <v>15734.68</v>
      </c>
      <c r="F1842" s="496">
        <v>-16049.37</v>
      </c>
    </row>
    <row r="1843" spans="1:6" x14ac:dyDescent="0.2">
      <c r="A1843" s="57">
        <v>3.7</v>
      </c>
      <c r="B1843" s="96" t="s">
        <v>530</v>
      </c>
      <c r="C1843" s="538">
        <v>-19.95</v>
      </c>
      <c r="D1843" s="499" t="s">
        <v>56</v>
      </c>
      <c r="E1843" s="501">
        <v>10048.379999999999</v>
      </c>
      <c r="F1843" s="496">
        <v>-200465.18</v>
      </c>
    </row>
    <row r="1844" spans="1:6" x14ac:dyDescent="0.2">
      <c r="A1844" s="57">
        <v>3.8</v>
      </c>
      <c r="B1844" s="96" t="s">
        <v>531</v>
      </c>
      <c r="C1844" s="538">
        <v>-19.95</v>
      </c>
      <c r="D1844" s="499" t="s">
        <v>56</v>
      </c>
      <c r="E1844" s="501">
        <v>10221.280000000001</v>
      </c>
      <c r="F1844" s="496">
        <v>-203914.54</v>
      </c>
    </row>
    <row r="1845" spans="1:6" x14ac:dyDescent="0.2">
      <c r="A1845" s="249">
        <v>3.9</v>
      </c>
      <c r="B1845" s="96" t="s">
        <v>532</v>
      </c>
      <c r="C1845" s="538">
        <v>-0.86</v>
      </c>
      <c r="D1845" s="499" t="s">
        <v>56</v>
      </c>
      <c r="E1845" s="501">
        <v>10048.379999999999</v>
      </c>
      <c r="F1845" s="496">
        <v>-8641.61</v>
      </c>
    </row>
    <row r="1846" spans="1:6" x14ac:dyDescent="0.2">
      <c r="A1846" s="250">
        <v>3.1</v>
      </c>
      <c r="B1846" s="248" t="s">
        <v>533</v>
      </c>
      <c r="C1846" s="538">
        <v>-0.82</v>
      </c>
      <c r="D1846" s="502" t="s">
        <v>56</v>
      </c>
      <c r="E1846" s="503">
        <v>15055.18</v>
      </c>
      <c r="F1846" s="496">
        <v>-12345.25</v>
      </c>
    </row>
    <row r="1847" spans="1:6" x14ac:dyDescent="0.2">
      <c r="A1847" s="250">
        <v>3.11</v>
      </c>
      <c r="B1847" s="248" t="s">
        <v>534</v>
      </c>
      <c r="C1847" s="538">
        <v>-0.92</v>
      </c>
      <c r="D1847" s="497" t="s">
        <v>56</v>
      </c>
      <c r="E1847" s="498">
        <v>15055.18</v>
      </c>
      <c r="F1847" s="496">
        <v>-13850.77</v>
      </c>
    </row>
    <row r="1848" spans="1:6" x14ac:dyDescent="0.2">
      <c r="A1848" s="250">
        <v>3.12</v>
      </c>
      <c r="B1848" s="248" t="s">
        <v>535</v>
      </c>
      <c r="C1848" s="538">
        <v>-0.27</v>
      </c>
      <c r="D1848" s="497" t="s">
        <v>56</v>
      </c>
      <c r="E1848" s="498">
        <v>17340.18</v>
      </c>
      <c r="F1848" s="496">
        <v>-4681.8500000000004</v>
      </c>
    </row>
    <row r="1849" spans="1:6" x14ac:dyDescent="0.2">
      <c r="A1849" s="250">
        <v>3.13</v>
      </c>
      <c r="B1849" s="248" t="s">
        <v>536</v>
      </c>
      <c r="C1849" s="538">
        <v>-0.5</v>
      </c>
      <c r="D1849" s="497" t="s">
        <v>56</v>
      </c>
      <c r="E1849" s="498"/>
      <c r="F1849" s="496">
        <v>0</v>
      </c>
    </row>
    <row r="1850" spans="1:6" ht="25.5" x14ac:dyDescent="0.2">
      <c r="A1850" s="252">
        <v>3.14</v>
      </c>
      <c r="B1850" s="248" t="s">
        <v>537</v>
      </c>
      <c r="C1850" s="538">
        <v>-2.14</v>
      </c>
      <c r="D1850" s="497" t="s">
        <v>56</v>
      </c>
      <c r="E1850" s="498">
        <v>10880.88</v>
      </c>
      <c r="F1850" s="496">
        <v>-23285.08</v>
      </c>
    </row>
    <row r="1851" spans="1:6" x14ac:dyDescent="0.2">
      <c r="A1851" s="247"/>
      <c r="B1851" s="243"/>
      <c r="C1851" s="504"/>
      <c r="D1851" s="497"/>
      <c r="E1851" s="498"/>
      <c r="F1851" s="496">
        <v>0</v>
      </c>
    </row>
    <row r="1852" spans="1:6" x14ac:dyDescent="0.2">
      <c r="A1852" s="253">
        <v>4</v>
      </c>
      <c r="B1852" s="245" t="s">
        <v>538</v>
      </c>
      <c r="C1852" s="504"/>
      <c r="D1852" s="497"/>
      <c r="E1852" s="498"/>
      <c r="F1852" s="496">
        <v>0</v>
      </c>
    </row>
    <row r="1853" spans="1:6" x14ac:dyDescent="0.2">
      <c r="A1853" s="254" t="s">
        <v>539</v>
      </c>
      <c r="B1853" s="255" t="s">
        <v>540</v>
      </c>
      <c r="C1853" s="538">
        <v>-75.209999999999994</v>
      </c>
      <c r="D1853" s="494" t="s">
        <v>49</v>
      </c>
      <c r="E1853" s="495">
        <v>919.3</v>
      </c>
      <c r="F1853" s="496">
        <v>-69140.55</v>
      </c>
    </row>
    <row r="1854" spans="1:6" x14ac:dyDescent="0.2">
      <c r="A1854" s="254" t="s">
        <v>541</v>
      </c>
      <c r="B1854" s="241" t="s">
        <v>542</v>
      </c>
      <c r="C1854" s="538">
        <v>-2.4</v>
      </c>
      <c r="D1854" s="505" t="s">
        <v>49</v>
      </c>
      <c r="E1854" s="495">
        <v>941.79</v>
      </c>
      <c r="F1854" s="496">
        <v>-2260.3000000000002</v>
      </c>
    </row>
    <row r="1855" spans="1:6" ht="25.5" x14ac:dyDescent="0.2">
      <c r="A1855" s="257" t="s">
        <v>543</v>
      </c>
      <c r="B1855" s="241" t="s">
        <v>544</v>
      </c>
      <c r="C1855" s="538">
        <v>-75.260000000000005</v>
      </c>
      <c r="D1855" s="506" t="s">
        <v>49</v>
      </c>
      <c r="E1855" s="495">
        <v>941.79</v>
      </c>
      <c r="F1855" s="496">
        <v>-70879.12</v>
      </c>
    </row>
    <row r="1856" spans="1:6" x14ac:dyDescent="0.2">
      <c r="A1856" s="254" t="s">
        <v>545</v>
      </c>
      <c r="B1856" s="241" t="s">
        <v>546</v>
      </c>
      <c r="C1856" s="538">
        <v>-12.02</v>
      </c>
      <c r="D1856" s="505" t="s">
        <v>49</v>
      </c>
      <c r="E1856" s="495">
        <v>941.79</v>
      </c>
      <c r="F1856" s="496">
        <v>-11320.32</v>
      </c>
    </row>
    <row r="1857" spans="1:6" ht="25.5" x14ac:dyDescent="0.2">
      <c r="A1857" s="257" t="s">
        <v>547</v>
      </c>
      <c r="B1857" s="241" t="s">
        <v>548</v>
      </c>
      <c r="C1857" s="538">
        <v>-498.5</v>
      </c>
      <c r="D1857" s="505" t="s">
        <v>49</v>
      </c>
      <c r="E1857" s="495">
        <v>941.79</v>
      </c>
      <c r="F1857" s="496">
        <v>-469482.32</v>
      </c>
    </row>
    <row r="1858" spans="1:6" ht="25.5" x14ac:dyDescent="0.2">
      <c r="A1858" s="257" t="s">
        <v>549</v>
      </c>
      <c r="B1858" s="241" t="s">
        <v>550</v>
      </c>
      <c r="C1858" s="538">
        <v>-96.36</v>
      </c>
      <c r="D1858" s="506"/>
      <c r="E1858" s="495">
        <v>941.79</v>
      </c>
      <c r="F1858" s="496">
        <v>-90750.88</v>
      </c>
    </row>
    <row r="1859" spans="1:6" x14ac:dyDescent="0.2">
      <c r="A1859" s="254"/>
      <c r="B1859" s="241"/>
      <c r="C1859" s="538">
        <v>0</v>
      </c>
      <c r="D1859" s="505"/>
      <c r="E1859" s="495"/>
      <c r="F1859" s="496">
        <v>0</v>
      </c>
    </row>
    <row r="1860" spans="1:6" x14ac:dyDescent="0.2">
      <c r="A1860" s="244">
        <v>5</v>
      </c>
      <c r="B1860" s="259" t="s">
        <v>89</v>
      </c>
      <c r="C1860" s="538">
        <v>0</v>
      </c>
      <c r="D1860" s="502"/>
      <c r="E1860" s="495"/>
      <c r="F1860" s="496">
        <v>0</v>
      </c>
    </row>
    <row r="1861" spans="1:6" x14ac:dyDescent="0.2">
      <c r="A1861" s="157">
        <v>5.0999999999999996</v>
      </c>
      <c r="B1861" s="47" t="s">
        <v>551</v>
      </c>
      <c r="C1861" s="538">
        <v>-863.58</v>
      </c>
      <c r="D1861" s="502" t="s">
        <v>49</v>
      </c>
      <c r="E1861" s="495">
        <v>275.54000000000002</v>
      </c>
      <c r="F1861" s="496">
        <v>-237950.83</v>
      </c>
    </row>
    <row r="1862" spans="1:6" x14ac:dyDescent="0.2">
      <c r="A1862" s="157">
        <v>5.2</v>
      </c>
      <c r="B1862" s="47" t="s">
        <v>552</v>
      </c>
      <c r="C1862" s="538">
        <v>-420.04</v>
      </c>
      <c r="D1862" s="502" t="s">
        <v>49</v>
      </c>
      <c r="E1862" s="495">
        <v>265.27</v>
      </c>
      <c r="F1862" s="496">
        <v>-111424.01</v>
      </c>
    </row>
    <row r="1863" spans="1:6" x14ac:dyDescent="0.2">
      <c r="A1863" s="157">
        <v>5.3</v>
      </c>
      <c r="B1863" s="47" t="s">
        <v>310</v>
      </c>
      <c r="C1863" s="538">
        <v>-635</v>
      </c>
      <c r="D1863" s="499" t="s">
        <v>98</v>
      </c>
      <c r="E1863" s="495">
        <v>68.67</v>
      </c>
      <c r="F1863" s="496">
        <v>-43605.45</v>
      </c>
    </row>
    <row r="1864" spans="1:6" x14ac:dyDescent="0.2">
      <c r="A1864" s="157"/>
      <c r="B1864" s="47"/>
      <c r="C1864" s="538">
        <v>0</v>
      </c>
      <c r="D1864" s="502"/>
      <c r="E1864" s="495"/>
      <c r="F1864" s="496">
        <v>0</v>
      </c>
    </row>
    <row r="1865" spans="1:6" ht="25.5" x14ac:dyDescent="0.2">
      <c r="A1865" s="260">
        <v>6</v>
      </c>
      <c r="B1865" s="187" t="s">
        <v>553</v>
      </c>
      <c r="C1865" s="538">
        <v>0</v>
      </c>
      <c r="D1865" s="507"/>
      <c r="E1865" s="495"/>
      <c r="F1865" s="496">
        <v>0</v>
      </c>
    </row>
    <row r="1866" spans="1:6" ht="25.5" x14ac:dyDescent="0.2">
      <c r="A1866" s="146">
        <v>6.1</v>
      </c>
      <c r="B1866" s="47" t="s">
        <v>554</v>
      </c>
      <c r="C1866" s="538">
        <v>-228.59</v>
      </c>
      <c r="D1866" s="502" t="s">
        <v>49</v>
      </c>
      <c r="E1866" s="495">
        <v>1213.82</v>
      </c>
      <c r="F1866" s="496">
        <v>-277467.11</v>
      </c>
    </row>
    <row r="1867" spans="1:6" ht="25.5" x14ac:dyDescent="0.2">
      <c r="A1867" s="163">
        <v>6.2</v>
      </c>
      <c r="B1867" s="47" t="s">
        <v>555</v>
      </c>
      <c r="C1867" s="538">
        <v>-12.5</v>
      </c>
      <c r="D1867" s="497" t="s">
        <v>49</v>
      </c>
      <c r="E1867" s="495">
        <v>1772.86</v>
      </c>
      <c r="F1867" s="496">
        <v>-22160.75</v>
      </c>
    </row>
    <row r="1868" spans="1:6" x14ac:dyDescent="0.2">
      <c r="A1868" s="163"/>
      <c r="B1868" s="47"/>
      <c r="C1868" s="538">
        <v>0</v>
      </c>
      <c r="D1868" s="497"/>
      <c r="E1868" s="495"/>
      <c r="F1868" s="496">
        <v>0</v>
      </c>
    </row>
    <row r="1869" spans="1:6" x14ac:dyDescent="0.2">
      <c r="A1869" s="234">
        <v>6.3</v>
      </c>
      <c r="B1869" s="159" t="s">
        <v>556</v>
      </c>
      <c r="C1869" s="538">
        <v>0</v>
      </c>
      <c r="D1869" s="497"/>
      <c r="E1869" s="495"/>
      <c r="F1869" s="496">
        <v>0</v>
      </c>
    </row>
    <row r="1870" spans="1:6" x14ac:dyDescent="0.2">
      <c r="A1870" s="163" t="s">
        <v>137</v>
      </c>
      <c r="B1870" s="74" t="s">
        <v>557</v>
      </c>
      <c r="C1870" s="538">
        <v>-95.11</v>
      </c>
      <c r="D1870" s="497" t="s">
        <v>49</v>
      </c>
      <c r="E1870" s="495">
        <v>860.74</v>
      </c>
      <c r="F1870" s="496">
        <v>-81864.98</v>
      </c>
    </row>
    <row r="1871" spans="1:6" x14ac:dyDescent="0.2">
      <c r="A1871" s="163"/>
      <c r="B1871" s="74"/>
      <c r="C1871" s="538">
        <v>0</v>
      </c>
      <c r="D1871" s="497"/>
      <c r="E1871" s="495"/>
      <c r="F1871" s="496">
        <v>0</v>
      </c>
    </row>
    <row r="1872" spans="1:6" ht="25.5" x14ac:dyDescent="0.2">
      <c r="A1872" s="263">
        <v>7.1</v>
      </c>
      <c r="B1872" s="264" t="s">
        <v>558</v>
      </c>
      <c r="C1872" s="538">
        <v>0</v>
      </c>
      <c r="D1872" s="497"/>
      <c r="E1872" s="504"/>
      <c r="F1872" s="496">
        <v>0</v>
      </c>
    </row>
    <row r="1873" spans="1:6" x14ac:dyDescent="0.2">
      <c r="A1873" s="265" t="s">
        <v>559</v>
      </c>
      <c r="B1873" s="266" t="s">
        <v>560</v>
      </c>
      <c r="C1873" s="538">
        <v>-1</v>
      </c>
      <c r="D1873" s="497" t="s">
        <v>12</v>
      </c>
      <c r="E1873" s="504">
        <v>578.16</v>
      </c>
      <c r="F1873" s="496">
        <v>-578.16</v>
      </c>
    </row>
    <row r="1874" spans="1:6" x14ac:dyDescent="0.2">
      <c r="A1874" s="267" t="s">
        <v>561</v>
      </c>
      <c r="B1874" s="266" t="s">
        <v>562</v>
      </c>
      <c r="C1874" s="538">
        <v>-0.21</v>
      </c>
      <c r="D1874" s="497" t="s">
        <v>56</v>
      </c>
      <c r="E1874" s="504">
        <v>7071.78</v>
      </c>
      <c r="F1874" s="496">
        <v>-1485.07</v>
      </c>
    </row>
    <row r="1875" spans="1:6" x14ac:dyDescent="0.2">
      <c r="A1875" s="267" t="s">
        <v>563</v>
      </c>
      <c r="B1875" s="266" t="s">
        <v>564</v>
      </c>
      <c r="C1875" s="538">
        <v>-0.19</v>
      </c>
      <c r="D1875" s="497" t="s">
        <v>56</v>
      </c>
      <c r="E1875" s="504">
        <v>11677.28</v>
      </c>
      <c r="F1875" s="496">
        <v>-2218.6799999999998</v>
      </c>
    </row>
    <row r="1876" spans="1:6" x14ac:dyDescent="0.2">
      <c r="A1876" s="267" t="s">
        <v>565</v>
      </c>
      <c r="B1876" s="266" t="s">
        <v>566</v>
      </c>
      <c r="C1876" s="538">
        <v>-1.57</v>
      </c>
      <c r="D1876" s="497" t="s">
        <v>56</v>
      </c>
      <c r="E1876" s="504">
        <v>9973.4500000000007</v>
      </c>
      <c r="F1876" s="496">
        <v>-15658.32</v>
      </c>
    </row>
    <row r="1877" spans="1:6" x14ac:dyDescent="0.2">
      <c r="A1877" s="267" t="s">
        <v>567</v>
      </c>
      <c r="B1877" s="266" t="s">
        <v>568</v>
      </c>
      <c r="C1877" s="538">
        <v>-0.93</v>
      </c>
      <c r="D1877" s="497" t="s">
        <v>56</v>
      </c>
      <c r="E1877" s="504">
        <v>4853.13</v>
      </c>
      <c r="F1877" s="496">
        <v>-4513.41</v>
      </c>
    </row>
    <row r="1878" spans="1:6" ht="25.5" x14ac:dyDescent="0.2">
      <c r="A1878" s="268" t="s">
        <v>569</v>
      </c>
      <c r="B1878" s="269" t="s">
        <v>570</v>
      </c>
      <c r="C1878" s="538">
        <v>-1</v>
      </c>
      <c r="D1878" s="502" t="s">
        <v>12</v>
      </c>
      <c r="E1878" s="495">
        <v>12000</v>
      </c>
      <c r="F1878" s="496">
        <v>-12000</v>
      </c>
    </row>
    <row r="1879" spans="1:6" x14ac:dyDescent="0.2">
      <c r="A1879" s="163"/>
      <c r="B1879" s="74"/>
      <c r="C1879" s="538">
        <v>0</v>
      </c>
      <c r="D1879" s="497"/>
      <c r="E1879" s="495"/>
      <c r="F1879" s="496">
        <v>0</v>
      </c>
    </row>
    <row r="1880" spans="1:6" ht="38.25" x14ac:dyDescent="0.2">
      <c r="A1880" s="260">
        <v>7.2</v>
      </c>
      <c r="B1880" s="76" t="s">
        <v>571</v>
      </c>
      <c r="C1880" s="538">
        <v>0</v>
      </c>
      <c r="D1880" s="499"/>
      <c r="E1880" s="508"/>
      <c r="F1880" s="496">
        <v>0</v>
      </c>
    </row>
    <row r="1881" spans="1:6" x14ac:dyDescent="0.2">
      <c r="A1881" s="231" t="s">
        <v>572</v>
      </c>
      <c r="B1881" s="270" t="s">
        <v>573</v>
      </c>
      <c r="C1881" s="538">
        <v>-17</v>
      </c>
      <c r="D1881" s="497" t="s">
        <v>12</v>
      </c>
      <c r="E1881" s="504">
        <v>790</v>
      </c>
      <c r="F1881" s="496">
        <v>-13430</v>
      </c>
    </row>
    <row r="1882" spans="1:6" x14ac:dyDescent="0.2">
      <c r="A1882" s="231" t="s">
        <v>574</v>
      </c>
      <c r="B1882" s="270" t="s">
        <v>575</v>
      </c>
      <c r="C1882" s="538">
        <v>-12.97</v>
      </c>
      <c r="D1882" s="497" t="s">
        <v>98</v>
      </c>
      <c r="E1882" s="504">
        <v>291.89</v>
      </c>
      <c r="F1882" s="496">
        <v>-3785.81</v>
      </c>
    </row>
    <row r="1883" spans="1:6" x14ac:dyDescent="0.2">
      <c r="A1883" s="231" t="s">
        <v>576</v>
      </c>
      <c r="B1883" s="270" t="s">
        <v>577</v>
      </c>
      <c r="C1883" s="538">
        <v>-1</v>
      </c>
      <c r="D1883" s="497" t="s">
        <v>12</v>
      </c>
      <c r="E1883" s="504">
        <v>781.01</v>
      </c>
      <c r="F1883" s="496">
        <v>-781.01</v>
      </c>
    </row>
    <row r="1884" spans="1:6" x14ac:dyDescent="0.2">
      <c r="A1884" s="231" t="s">
        <v>578</v>
      </c>
      <c r="B1884" s="270" t="s">
        <v>579</v>
      </c>
      <c r="C1884" s="538">
        <v>-1</v>
      </c>
      <c r="D1884" s="497" t="s">
        <v>12</v>
      </c>
      <c r="E1884" s="504">
        <v>3000</v>
      </c>
      <c r="F1884" s="496">
        <v>-3000</v>
      </c>
    </row>
    <row r="1885" spans="1:6" x14ac:dyDescent="0.2">
      <c r="A1885" s="231" t="s">
        <v>580</v>
      </c>
      <c r="B1885" s="266" t="s">
        <v>581</v>
      </c>
      <c r="C1885" s="538">
        <v>-3</v>
      </c>
      <c r="D1885" s="497" t="s">
        <v>582</v>
      </c>
      <c r="E1885" s="504">
        <v>1500</v>
      </c>
      <c r="F1885" s="496">
        <v>-4500</v>
      </c>
    </row>
    <row r="1886" spans="1:6" x14ac:dyDescent="0.2">
      <c r="A1886" s="231" t="s">
        <v>583</v>
      </c>
      <c r="B1886" s="266" t="s">
        <v>584</v>
      </c>
      <c r="C1886" s="538">
        <v>-3</v>
      </c>
      <c r="D1886" s="497" t="s">
        <v>582</v>
      </c>
      <c r="E1886" s="504">
        <v>1145.28</v>
      </c>
      <c r="F1886" s="496">
        <v>-3435.84</v>
      </c>
    </row>
    <row r="1887" spans="1:6" ht="9" customHeight="1" x14ac:dyDescent="0.2">
      <c r="A1887" s="267"/>
      <c r="B1887" s="266"/>
      <c r="C1887" s="538">
        <v>0</v>
      </c>
      <c r="D1887" s="497"/>
      <c r="E1887" s="504"/>
      <c r="F1887" s="496">
        <v>0</v>
      </c>
    </row>
    <row r="1888" spans="1:6" ht="38.25" x14ac:dyDescent="0.2">
      <c r="A1888" s="244" t="s">
        <v>585</v>
      </c>
      <c r="B1888" s="159" t="s">
        <v>586</v>
      </c>
      <c r="C1888" s="538">
        <v>0</v>
      </c>
      <c r="D1888" s="497"/>
      <c r="E1888" s="504"/>
      <c r="F1888" s="496">
        <v>0</v>
      </c>
    </row>
    <row r="1889" spans="1:6" x14ac:dyDescent="0.2">
      <c r="A1889" s="249" t="s">
        <v>587</v>
      </c>
      <c r="B1889" s="270" t="s">
        <v>573</v>
      </c>
      <c r="C1889" s="538">
        <v>-15</v>
      </c>
      <c r="D1889" s="497" t="s">
        <v>12</v>
      </c>
      <c r="E1889" s="504">
        <v>790</v>
      </c>
      <c r="F1889" s="496">
        <v>-11850</v>
      </c>
    </row>
    <row r="1890" spans="1:6" x14ac:dyDescent="0.2">
      <c r="A1890" s="249" t="s">
        <v>588</v>
      </c>
      <c r="B1890" s="270" t="s">
        <v>575</v>
      </c>
      <c r="C1890" s="538">
        <v>-10.91</v>
      </c>
      <c r="D1890" s="497" t="s">
        <v>98</v>
      </c>
      <c r="E1890" s="504">
        <v>291.89</v>
      </c>
      <c r="F1890" s="496">
        <v>-3184.52</v>
      </c>
    </row>
    <row r="1891" spans="1:6" x14ac:dyDescent="0.2">
      <c r="A1891" s="249" t="s">
        <v>589</v>
      </c>
      <c r="B1891" s="270" t="s">
        <v>579</v>
      </c>
      <c r="C1891" s="538">
        <v>-1</v>
      </c>
      <c r="D1891" s="497" t="s">
        <v>12</v>
      </c>
      <c r="E1891" s="504">
        <v>3000</v>
      </c>
      <c r="F1891" s="496">
        <v>-3000</v>
      </c>
    </row>
    <row r="1892" spans="1:6" x14ac:dyDescent="0.2">
      <c r="A1892" s="249" t="s">
        <v>590</v>
      </c>
      <c r="B1892" s="266" t="s">
        <v>581</v>
      </c>
      <c r="C1892" s="538">
        <v>-3</v>
      </c>
      <c r="D1892" s="497" t="s">
        <v>582</v>
      </c>
      <c r="E1892" s="504">
        <v>1500</v>
      </c>
      <c r="F1892" s="496">
        <v>-4500</v>
      </c>
    </row>
    <row r="1893" spans="1:6" x14ac:dyDescent="0.2">
      <c r="A1893" s="249" t="s">
        <v>591</v>
      </c>
      <c r="B1893" s="266" t="s">
        <v>584</v>
      </c>
      <c r="C1893" s="538">
        <v>-3</v>
      </c>
      <c r="D1893" s="497" t="s">
        <v>582</v>
      </c>
      <c r="E1893" s="504">
        <v>1145.28</v>
      </c>
      <c r="F1893" s="496">
        <v>-3435.84</v>
      </c>
    </row>
    <row r="1894" spans="1:6" x14ac:dyDescent="0.2">
      <c r="A1894" s="267"/>
      <c r="B1894" s="266"/>
      <c r="C1894" s="538">
        <v>0</v>
      </c>
      <c r="D1894" s="497"/>
      <c r="E1894" s="504"/>
      <c r="F1894" s="496">
        <v>0</v>
      </c>
    </row>
    <row r="1895" spans="1:6" x14ac:dyDescent="0.2">
      <c r="A1895" s="271">
        <v>8</v>
      </c>
      <c r="B1895" s="79" t="s">
        <v>592</v>
      </c>
      <c r="C1895" s="538">
        <v>0</v>
      </c>
      <c r="D1895" s="509"/>
      <c r="E1895" s="510"/>
      <c r="F1895" s="496">
        <v>0</v>
      </c>
    </row>
    <row r="1896" spans="1:6" ht="25.5" x14ac:dyDescent="0.2">
      <c r="A1896" s="274">
        <v>8.1</v>
      </c>
      <c r="B1896" s="74" t="s">
        <v>593</v>
      </c>
      <c r="C1896" s="538">
        <v>-2</v>
      </c>
      <c r="D1896" s="511" t="s">
        <v>12</v>
      </c>
      <c r="E1896" s="512">
        <v>81822.44</v>
      </c>
      <c r="F1896" s="496">
        <v>-163644.88</v>
      </c>
    </row>
    <row r="1897" spans="1:6" ht="25.5" x14ac:dyDescent="0.2">
      <c r="A1897" s="274">
        <v>8.1999999999999993</v>
      </c>
      <c r="B1897" s="74" t="s">
        <v>594</v>
      </c>
      <c r="C1897" s="538">
        <v>-12</v>
      </c>
      <c r="D1897" s="513" t="s">
        <v>12</v>
      </c>
      <c r="E1897" s="512">
        <v>47401.21</v>
      </c>
      <c r="F1897" s="496">
        <v>-568814.52</v>
      </c>
    </row>
    <row r="1898" spans="1:6" ht="25.5" x14ac:dyDescent="0.2">
      <c r="A1898" s="274">
        <v>8.3000000000000007</v>
      </c>
      <c r="B1898" s="74" t="s">
        <v>595</v>
      </c>
      <c r="C1898" s="538">
        <v>-3</v>
      </c>
      <c r="D1898" s="513" t="s">
        <v>12</v>
      </c>
      <c r="E1898" s="512">
        <v>45540.93</v>
      </c>
      <c r="F1898" s="496">
        <v>-136622.79</v>
      </c>
    </row>
    <row r="1899" spans="1:6" x14ac:dyDescent="0.2">
      <c r="A1899" s="271"/>
      <c r="B1899" s="74"/>
      <c r="C1899" s="538">
        <v>0</v>
      </c>
      <c r="D1899" s="513"/>
      <c r="E1899" s="512"/>
      <c r="F1899" s="496">
        <v>0</v>
      </c>
    </row>
    <row r="1900" spans="1:6" x14ac:dyDescent="0.2">
      <c r="A1900" s="271">
        <v>8.4</v>
      </c>
      <c r="B1900" s="159" t="s">
        <v>596</v>
      </c>
      <c r="C1900" s="538">
        <v>0</v>
      </c>
      <c r="D1900" s="513"/>
      <c r="E1900" s="512"/>
      <c r="F1900" s="496">
        <v>0</v>
      </c>
    </row>
    <row r="1901" spans="1:6" ht="25.5" x14ac:dyDescent="0.2">
      <c r="A1901" s="274" t="s">
        <v>597</v>
      </c>
      <c r="B1901" s="74" t="s">
        <v>598</v>
      </c>
      <c r="C1901" s="538">
        <v>-18</v>
      </c>
      <c r="D1901" s="511" t="s">
        <v>12</v>
      </c>
      <c r="E1901" s="512">
        <v>8201.7800000000007</v>
      </c>
      <c r="F1901" s="496">
        <v>-147632.04</v>
      </c>
    </row>
    <row r="1902" spans="1:6" ht="25.5" x14ac:dyDescent="0.2">
      <c r="A1902" s="274" t="s">
        <v>599</v>
      </c>
      <c r="B1902" s="74" t="s">
        <v>600</v>
      </c>
      <c r="C1902" s="538">
        <v>-1</v>
      </c>
      <c r="D1902" s="511" t="s">
        <v>12</v>
      </c>
      <c r="E1902" s="512">
        <v>5600.85</v>
      </c>
      <c r="F1902" s="496">
        <v>-5600.85</v>
      </c>
    </row>
    <row r="1903" spans="1:6" x14ac:dyDescent="0.2">
      <c r="A1903" s="274"/>
      <c r="B1903" s="74"/>
      <c r="C1903" s="538">
        <v>0</v>
      </c>
      <c r="D1903" s="509"/>
      <c r="E1903" s="512"/>
      <c r="F1903" s="496">
        <v>0</v>
      </c>
    </row>
    <row r="1904" spans="1:6" x14ac:dyDescent="0.2">
      <c r="A1904" s="271">
        <v>8.5</v>
      </c>
      <c r="B1904" s="159" t="s">
        <v>601</v>
      </c>
      <c r="C1904" s="538">
        <v>0</v>
      </c>
      <c r="D1904" s="509"/>
      <c r="E1904" s="512"/>
      <c r="F1904" s="496">
        <v>0</v>
      </c>
    </row>
    <row r="1905" spans="1:6" x14ac:dyDescent="0.2">
      <c r="A1905" s="274" t="s">
        <v>602</v>
      </c>
      <c r="B1905" s="74" t="s">
        <v>603</v>
      </c>
      <c r="C1905" s="538">
        <v>-1</v>
      </c>
      <c r="D1905" s="513" t="s">
        <v>12</v>
      </c>
      <c r="E1905" s="512">
        <v>2506.25</v>
      </c>
      <c r="F1905" s="496">
        <v>-2506.25</v>
      </c>
    </row>
    <row r="1906" spans="1:6" x14ac:dyDescent="0.2">
      <c r="A1906" s="274"/>
      <c r="B1906" s="74"/>
      <c r="C1906" s="538">
        <v>0</v>
      </c>
      <c r="D1906" s="513"/>
      <c r="E1906" s="512"/>
      <c r="F1906" s="496">
        <v>0</v>
      </c>
    </row>
    <row r="1907" spans="1:6" x14ac:dyDescent="0.2">
      <c r="A1907" s="274" t="s">
        <v>604</v>
      </c>
      <c r="B1907" s="74" t="s">
        <v>605</v>
      </c>
      <c r="C1907" s="538">
        <v>-5</v>
      </c>
      <c r="D1907" s="513" t="s">
        <v>12</v>
      </c>
      <c r="E1907" s="512">
        <v>6398.64</v>
      </c>
      <c r="F1907" s="496">
        <v>-31993.200000000001</v>
      </c>
    </row>
    <row r="1908" spans="1:6" x14ac:dyDescent="0.2">
      <c r="A1908" s="274"/>
      <c r="B1908" s="74"/>
      <c r="C1908" s="538">
        <v>0</v>
      </c>
      <c r="D1908" s="513"/>
      <c r="E1908" s="512"/>
      <c r="F1908" s="496">
        <v>0</v>
      </c>
    </row>
    <row r="1909" spans="1:6" x14ac:dyDescent="0.2">
      <c r="A1909" s="274" t="s">
        <v>606</v>
      </c>
      <c r="B1909" s="74" t="s">
        <v>607</v>
      </c>
      <c r="C1909" s="538">
        <v>-5</v>
      </c>
      <c r="D1909" s="513" t="s">
        <v>12</v>
      </c>
      <c r="E1909" s="512">
        <v>10764.64</v>
      </c>
      <c r="F1909" s="496">
        <v>-53823.199999999997</v>
      </c>
    </row>
    <row r="1910" spans="1:6" x14ac:dyDescent="0.2">
      <c r="A1910" s="274" t="s">
        <v>608</v>
      </c>
      <c r="B1910" s="74" t="s">
        <v>609</v>
      </c>
      <c r="C1910" s="538">
        <v>-1</v>
      </c>
      <c r="D1910" s="513" t="s">
        <v>12</v>
      </c>
      <c r="E1910" s="512">
        <v>50000</v>
      </c>
      <c r="F1910" s="496">
        <v>-50000</v>
      </c>
    </row>
    <row r="1911" spans="1:6" x14ac:dyDescent="0.2">
      <c r="A1911" s="274" t="s">
        <v>610</v>
      </c>
      <c r="B1911" s="74" t="s">
        <v>611</v>
      </c>
      <c r="C1911" s="538">
        <v>-1</v>
      </c>
      <c r="D1911" s="513" t="s">
        <v>12</v>
      </c>
      <c r="E1911" s="512">
        <v>7500</v>
      </c>
      <c r="F1911" s="496">
        <v>-7500</v>
      </c>
    </row>
    <row r="1912" spans="1:6" x14ac:dyDescent="0.2">
      <c r="A1912" s="271"/>
      <c r="B1912" s="74"/>
      <c r="C1912" s="538">
        <v>0</v>
      </c>
      <c r="D1912" s="513"/>
      <c r="E1912" s="512"/>
      <c r="F1912" s="496">
        <v>0</v>
      </c>
    </row>
    <row r="1913" spans="1:6" ht="25.5" x14ac:dyDescent="0.2">
      <c r="A1913" s="278">
        <v>9</v>
      </c>
      <c r="B1913" s="159" t="s">
        <v>612</v>
      </c>
      <c r="C1913" s="538">
        <v>0</v>
      </c>
      <c r="D1913" s="497"/>
      <c r="E1913" s="495"/>
      <c r="F1913" s="496">
        <v>0</v>
      </c>
    </row>
    <row r="1914" spans="1:6" x14ac:dyDescent="0.2">
      <c r="A1914" s="274">
        <v>9.1</v>
      </c>
      <c r="B1914" s="74" t="s">
        <v>613</v>
      </c>
      <c r="C1914" s="538">
        <v>-2</v>
      </c>
      <c r="D1914" s="497" t="s">
        <v>12</v>
      </c>
      <c r="E1914" s="495">
        <v>3500</v>
      </c>
      <c r="F1914" s="496">
        <v>-7000</v>
      </c>
    </row>
    <row r="1915" spans="1:6" x14ac:dyDescent="0.2">
      <c r="A1915" s="279"/>
      <c r="B1915" s="159"/>
      <c r="C1915" s="538">
        <v>0</v>
      </c>
      <c r="D1915" s="497"/>
      <c r="E1915" s="495"/>
      <c r="F1915" s="496">
        <v>0</v>
      </c>
    </row>
    <row r="1916" spans="1:6" x14ac:dyDescent="0.2">
      <c r="A1916" s="279">
        <v>10</v>
      </c>
      <c r="B1916" s="280" t="s">
        <v>614</v>
      </c>
      <c r="C1916" s="538">
        <v>0</v>
      </c>
      <c r="D1916" s="514"/>
      <c r="E1916" s="515"/>
      <c r="F1916" s="496">
        <v>0</v>
      </c>
    </row>
    <row r="1917" spans="1:6" x14ac:dyDescent="0.2">
      <c r="A1917" s="283">
        <v>10.1</v>
      </c>
      <c r="B1917" s="284" t="s">
        <v>615</v>
      </c>
      <c r="C1917" s="538">
        <v>-43</v>
      </c>
      <c r="D1917" s="514" t="s">
        <v>49</v>
      </c>
      <c r="E1917" s="515">
        <v>672.95</v>
      </c>
      <c r="F1917" s="496">
        <v>-28936.85</v>
      </c>
    </row>
    <row r="1918" spans="1:6" x14ac:dyDescent="0.2">
      <c r="A1918" s="283"/>
      <c r="B1918" s="284"/>
      <c r="C1918" s="538">
        <v>0</v>
      </c>
      <c r="D1918" s="514"/>
      <c r="E1918" s="515"/>
      <c r="F1918" s="496">
        <v>0</v>
      </c>
    </row>
    <row r="1919" spans="1:6" x14ac:dyDescent="0.2">
      <c r="A1919" s="285">
        <v>10.199999999999999</v>
      </c>
      <c r="B1919" s="280" t="s">
        <v>616</v>
      </c>
      <c r="C1919" s="538">
        <v>0</v>
      </c>
      <c r="D1919" s="514"/>
      <c r="E1919" s="515"/>
      <c r="F1919" s="496">
        <v>0</v>
      </c>
    </row>
    <row r="1920" spans="1:6" x14ac:dyDescent="0.2">
      <c r="A1920" s="286" t="s">
        <v>617</v>
      </c>
      <c r="B1920" s="284" t="s">
        <v>618</v>
      </c>
      <c r="C1920" s="538">
        <v>-1</v>
      </c>
      <c r="D1920" s="514" t="s">
        <v>12</v>
      </c>
      <c r="E1920" s="515">
        <v>1500</v>
      </c>
      <c r="F1920" s="496">
        <v>-1500</v>
      </c>
    </row>
    <row r="1921" spans="1:6" x14ac:dyDescent="0.2">
      <c r="A1921" s="286" t="s">
        <v>619</v>
      </c>
      <c r="B1921" s="284" t="s">
        <v>620</v>
      </c>
      <c r="C1921" s="538">
        <v>-4</v>
      </c>
      <c r="D1921" s="514" t="s">
        <v>12</v>
      </c>
      <c r="E1921" s="515">
        <v>150</v>
      </c>
      <c r="F1921" s="496">
        <v>-600</v>
      </c>
    </row>
    <row r="1922" spans="1:6" x14ac:dyDescent="0.2">
      <c r="A1922" s="286" t="s">
        <v>621</v>
      </c>
      <c r="B1922" s="284" t="s">
        <v>622</v>
      </c>
      <c r="C1922" s="538">
        <v>-5</v>
      </c>
      <c r="D1922" s="514" t="s">
        <v>12</v>
      </c>
      <c r="E1922" s="515">
        <v>150</v>
      </c>
      <c r="F1922" s="496">
        <v>-750</v>
      </c>
    </row>
    <row r="1923" spans="1:6" x14ac:dyDescent="0.2">
      <c r="A1923" s="286" t="s">
        <v>623</v>
      </c>
      <c r="B1923" s="284" t="s">
        <v>624</v>
      </c>
      <c r="C1923" s="538">
        <v>-5</v>
      </c>
      <c r="D1923" s="514" t="s">
        <v>12</v>
      </c>
      <c r="E1923" s="515">
        <v>50</v>
      </c>
      <c r="F1923" s="496">
        <v>-250</v>
      </c>
    </row>
    <row r="1924" spans="1:6" x14ac:dyDescent="0.2">
      <c r="A1924" s="286"/>
      <c r="B1924" s="284"/>
      <c r="C1924" s="538">
        <v>0</v>
      </c>
      <c r="D1924" s="514"/>
      <c r="E1924" s="515"/>
      <c r="F1924" s="496">
        <v>0</v>
      </c>
    </row>
    <row r="1925" spans="1:6" x14ac:dyDescent="0.2">
      <c r="A1925" s="244">
        <v>11</v>
      </c>
      <c r="B1925" s="159" t="s">
        <v>625</v>
      </c>
      <c r="C1925" s="538">
        <v>0</v>
      </c>
      <c r="D1925" s="497"/>
      <c r="E1925" s="504"/>
      <c r="F1925" s="496">
        <v>0</v>
      </c>
    </row>
    <row r="1926" spans="1:6" x14ac:dyDescent="0.2">
      <c r="A1926" s="157">
        <v>11.1</v>
      </c>
      <c r="B1926" s="74" t="s">
        <v>626</v>
      </c>
      <c r="C1926" s="538">
        <v>-0.76</v>
      </c>
      <c r="D1926" s="497" t="s">
        <v>56</v>
      </c>
      <c r="E1926" s="504">
        <v>4853.13</v>
      </c>
      <c r="F1926" s="496">
        <v>-3688.38</v>
      </c>
    </row>
    <row r="1927" spans="1:6" x14ac:dyDescent="0.2">
      <c r="A1927" s="287"/>
      <c r="B1927" s="74"/>
      <c r="C1927" s="538">
        <v>0</v>
      </c>
      <c r="D1927" s="497"/>
      <c r="E1927" s="504"/>
      <c r="F1927" s="496">
        <v>0</v>
      </c>
    </row>
    <row r="1928" spans="1:6" x14ac:dyDescent="0.2">
      <c r="A1928" s="288">
        <v>12</v>
      </c>
      <c r="B1928" s="280" t="s">
        <v>627</v>
      </c>
      <c r="C1928" s="538">
        <v>0</v>
      </c>
      <c r="D1928" s="497"/>
      <c r="E1928" s="504"/>
      <c r="F1928" s="496">
        <v>0</v>
      </c>
    </row>
    <row r="1929" spans="1:6" ht="25.5" x14ac:dyDescent="0.2">
      <c r="A1929" s="268">
        <v>12.1</v>
      </c>
      <c r="B1929" s="62" t="s">
        <v>628</v>
      </c>
      <c r="C1929" s="538">
        <v>-6.78</v>
      </c>
      <c r="D1929" s="497" t="s">
        <v>56</v>
      </c>
      <c r="E1929" s="504">
        <v>7670</v>
      </c>
      <c r="F1929" s="496">
        <v>-52002.6</v>
      </c>
    </row>
    <row r="1930" spans="1:6" ht="25.5" x14ac:dyDescent="0.2">
      <c r="A1930" s="268">
        <v>12.2</v>
      </c>
      <c r="B1930" s="62" t="s">
        <v>629</v>
      </c>
      <c r="C1930" s="538">
        <v>-474.87</v>
      </c>
      <c r="D1930" s="497" t="s">
        <v>630</v>
      </c>
      <c r="E1930" s="504">
        <v>17</v>
      </c>
      <c r="F1930" s="496">
        <v>-8072.79</v>
      </c>
    </row>
    <row r="1931" spans="1:6" ht="25.5" x14ac:dyDescent="0.2">
      <c r="A1931" s="268">
        <v>12.3</v>
      </c>
      <c r="B1931" s="62" t="s">
        <v>631</v>
      </c>
      <c r="C1931" s="538">
        <v>-6.78</v>
      </c>
      <c r="D1931" s="497" t="s">
        <v>56</v>
      </c>
      <c r="E1931" s="504">
        <v>602.03</v>
      </c>
      <c r="F1931" s="496">
        <v>-4081.76</v>
      </c>
    </row>
    <row r="1932" spans="1:6" x14ac:dyDescent="0.2">
      <c r="A1932" s="268">
        <v>12.4</v>
      </c>
      <c r="B1932" s="74" t="s">
        <v>632</v>
      </c>
      <c r="C1932" s="538">
        <v>-1</v>
      </c>
      <c r="D1932" s="497" t="s">
        <v>12</v>
      </c>
      <c r="E1932" s="495">
        <v>2000</v>
      </c>
      <c r="F1932" s="496">
        <v>-2000</v>
      </c>
    </row>
    <row r="1933" spans="1:6" x14ac:dyDescent="0.2">
      <c r="A1933" s="279">
        <v>13</v>
      </c>
      <c r="B1933" s="280" t="s">
        <v>633</v>
      </c>
      <c r="C1933" s="538">
        <v>0</v>
      </c>
      <c r="D1933" s="514"/>
      <c r="E1933" s="515"/>
      <c r="F1933" s="496">
        <v>0</v>
      </c>
    </row>
    <row r="1934" spans="1:6" ht="25.5" x14ac:dyDescent="0.2">
      <c r="A1934" s="283">
        <v>13.1</v>
      </c>
      <c r="B1934" s="62" t="s">
        <v>634</v>
      </c>
      <c r="C1934" s="538">
        <v>-4</v>
      </c>
      <c r="D1934" s="514" t="s">
        <v>12</v>
      </c>
      <c r="E1934" s="515">
        <v>3800</v>
      </c>
      <c r="F1934" s="496">
        <v>-15200</v>
      </c>
    </row>
    <row r="1935" spans="1:6" x14ac:dyDescent="0.2">
      <c r="A1935" s="286" t="s">
        <v>635</v>
      </c>
      <c r="B1935" s="284" t="s">
        <v>636</v>
      </c>
      <c r="C1935" s="538">
        <v>-2</v>
      </c>
      <c r="D1935" s="514" t="s">
        <v>49</v>
      </c>
      <c r="E1935" s="515">
        <v>2500</v>
      </c>
      <c r="F1935" s="496">
        <v>-5000</v>
      </c>
    </row>
    <row r="1936" spans="1:6" x14ac:dyDescent="0.2">
      <c r="A1936" s="286" t="s">
        <v>637</v>
      </c>
      <c r="B1936" s="284" t="s">
        <v>638</v>
      </c>
      <c r="C1936" s="538">
        <v>-1</v>
      </c>
      <c r="D1936" s="514" t="s">
        <v>12</v>
      </c>
      <c r="E1936" s="515">
        <v>2800</v>
      </c>
      <c r="F1936" s="496">
        <v>-2800</v>
      </c>
    </row>
    <row r="1937" spans="1:6" x14ac:dyDescent="0.2">
      <c r="A1937" s="286" t="s">
        <v>639</v>
      </c>
      <c r="B1937" s="284" t="s">
        <v>640</v>
      </c>
      <c r="C1937" s="538">
        <v>-1</v>
      </c>
      <c r="D1937" s="514" t="s">
        <v>12</v>
      </c>
      <c r="E1937" s="515">
        <v>2200</v>
      </c>
      <c r="F1937" s="496">
        <v>-2200</v>
      </c>
    </row>
    <row r="1938" spans="1:6" x14ac:dyDescent="0.2">
      <c r="A1938" s="286" t="s">
        <v>641</v>
      </c>
      <c r="B1938" s="284" t="s">
        <v>642</v>
      </c>
      <c r="C1938" s="538">
        <v>-1</v>
      </c>
      <c r="D1938" s="514" t="s">
        <v>12</v>
      </c>
      <c r="E1938" s="515">
        <v>7258.5</v>
      </c>
      <c r="F1938" s="496">
        <v>-7258.5</v>
      </c>
    </row>
    <row r="1939" spans="1:6" x14ac:dyDescent="0.2">
      <c r="A1939" s="286" t="s">
        <v>643</v>
      </c>
      <c r="B1939" s="284" t="s">
        <v>644</v>
      </c>
      <c r="C1939" s="538">
        <v>-3</v>
      </c>
      <c r="D1939" s="514" t="s">
        <v>12</v>
      </c>
      <c r="E1939" s="515">
        <v>225</v>
      </c>
      <c r="F1939" s="496">
        <v>-675</v>
      </c>
    </row>
    <row r="1940" spans="1:6" x14ac:dyDescent="0.2">
      <c r="A1940" s="157">
        <v>13.7</v>
      </c>
      <c r="B1940" s="284" t="s">
        <v>645</v>
      </c>
      <c r="C1940" s="538">
        <v>-3</v>
      </c>
      <c r="D1940" s="514" t="s">
        <v>12</v>
      </c>
      <c r="E1940" s="495">
        <v>89.59</v>
      </c>
      <c r="F1940" s="496">
        <v>-268.77</v>
      </c>
    </row>
    <row r="1941" spans="1:6" x14ac:dyDescent="0.2">
      <c r="A1941" s="157">
        <v>13.8</v>
      </c>
      <c r="B1941" s="47" t="s">
        <v>646</v>
      </c>
      <c r="C1941" s="538">
        <v>-1</v>
      </c>
      <c r="D1941" s="497" t="s">
        <v>12</v>
      </c>
      <c r="E1941" s="504">
        <v>17238.7</v>
      </c>
      <c r="F1941" s="496">
        <v>-17238.7</v>
      </c>
    </row>
    <row r="1942" spans="1:6" x14ac:dyDescent="0.2">
      <c r="A1942" s="157">
        <v>13.9</v>
      </c>
      <c r="B1942" s="47" t="s">
        <v>647</v>
      </c>
      <c r="C1942" s="538">
        <v>-7</v>
      </c>
      <c r="D1942" s="497" t="s">
        <v>12</v>
      </c>
      <c r="E1942" s="504">
        <v>2796.97</v>
      </c>
      <c r="F1942" s="496">
        <v>-19578.79</v>
      </c>
    </row>
    <row r="1943" spans="1:6" x14ac:dyDescent="0.2">
      <c r="A1943" s="289">
        <v>13.1</v>
      </c>
      <c r="B1943" s="74" t="s">
        <v>648</v>
      </c>
      <c r="C1943" s="538">
        <v>-43.86</v>
      </c>
      <c r="D1943" s="497" t="s">
        <v>98</v>
      </c>
      <c r="E1943" s="504">
        <v>208.2</v>
      </c>
      <c r="F1943" s="496">
        <v>-9131.65</v>
      </c>
    </row>
    <row r="1944" spans="1:6" x14ac:dyDescent="0.2">
      <c r="A1944" s="289">
        <v>13.11</v>
      </c>
      <c r="B1944" s="74" t="s">
        <v>649</v>
      </c>
      <c r="C1944" s="538">
        <v>-17.100000000000001</v>
      </c>
      <c r="D1944" s="497" t="s">
        <v>98</v>
      </c>
      <c r="E1944" s="504">
        <v>125.38</v>
      </c>
      <c r="F1944" s="496">
        <v>-2144</v>
      </c>
    </row>
    <row r="1945" spans="1:6" x14ac:dyDescent="0.2">
      <c r="A1945" s="289">
        <v>13.12</v>
      </c>
      <c r="B1945" s="74" t="s">
        <v>650</v>
      </c>
      <c r="C1945" s="538">
        <v>-3.32</v>
      </c>
      <c r="D1945" s="497" t="s">
        <v>98</v>
      </c>
      <c r="E1945" s="495">
        <v>103.25</v>
      </c>
      <c r="F1945" s="496">
        <v>-342.79</v>
      </c>
    </row>
    <row r="1946" spans="1:6" x14ac:dyDescent="0.2">
      <c r="A1946" s="289">
        <v>13.13</v>
      </c>
      <c r="B1946" s="47" t="s">
        <v>651</v>
      </c>
      <c r="C1946" s="538">
        <v>-2</v>
      </c>
      <c r="D1946" s="497" t="s">
        <v>12</v>
      </c>
      <c r="E1946" s="495">
        <v>187.25</v>
      </c>
      <c r="F1946" s="496">
        <v>-374.5</v>
      </c>
    </row>
    <row r="1947" spans="1:6" x14ac:dyDescent="0.2">
      <c r="A1947" s="289">
        <v>13.14</v>
      </c>
      <c r="B1947" s="47" t="s">
        <v>652</v>
      </c>
      <c r="C1947" s="538">
        <v>-7</v>
      </c>
      <c r="D1947" s="497" t="s">
        <v>12</v>
      </c>
      <c r="E1947" s="495">
        <v>160.25</v>
      </c>
      <c r="F1947" s="496">
        <v>-1121.75</v>
      </c>
    </row>
    <row r="1948" spans="1:6" x14ac:dyDescent="0.2">
      <c r="A1948" s="289">
        <v>13.15</v>
      </c>
      <c r="B1948" s="284" t="s">
        <v>653</v>
      </c>
      <c r="C1948" s="538">
        <v>-4</v>
      </c>
      <c r="D1948" s="514" t="s">
        <v>12</v>
      </c>
      <c r="E1948" s="515">
        <v>220.36</v>
      </c>
      <c r="F1948" s="496">
        <v>-881.44</v>
      </c>
    </row>
    <row r="1949" spans="1:6" x14ac:dyDescent="0.2">
      <c r="A1949" s="289">
        <v>13.16</v>
      </c>
      <c r="B1949" s="284" t="s">
        <v>654</v>
      </c>
      <c r="C1949" s="538">
        <v>-4</v>
      </c>
      <c r="D1949" s="514" t="s">
        <v>12</v>
      </c>
      <c r="E1949" s="515">
        <v>169.25</v>
      </c>
      <c r="F1949" s="496">
        <v>-677</v>
      </c>
    </row>
    <row r="1950" spans="1:6" x14ac:dyDescent="0.2">
      <c r="A1950" s="289">
        <v>13.17</v>
      </c>
      <c r="B1950" s="284" t="s">
        <v>655</v>
      </c>
      <c r="C1950" s="538">
        <v>-8</v>
      </c>
      <c r="D1950" s="514" t="s">
        <v>12</v>
      </c>
      <c r="E1950" s="515">
        <v>135.56</v>
      </c>
      <c r="F1950" s="496">
        <v>-1084.48</v>
      </c>
    </row>
    <row r="1951" spans="1:6" x14ac:dyDescent="0.2">
      <c r="A1951" s="289">
        <v>13.18</v>
      </c>
      <c r="B1951" s="284" t="s">
        <v>656</v>
      </c>
      <c r="C1951" s="538">
        <v>-4</v>
      </c>
      <c r="D1951" s="514" t="s">
        <v>12</v>
      </c>
      <c r="E1951" s="515">
        <v>47.25</v>
      </c>
      <c r="F1951" s="496">
        <v>-189</v>
      </c>
    </row>
    <row r="1952" spans="1:6" x14ac:dyDescent="0.2">
      <c r="A1952" s="289">
        <v>13.19</v>
      </c>
      <c r="B1952" s="284" t="s">
        <v>657</v>
      </c>
      <c r="C1952" s="538">
        <v>-27.2</v>
      </c>
      <c r="D1952" s="514" t="s">
        <v>98</v>
      </c>
      <c r="E1952" s="515">
        <v>198.7</v>
      </c>
      <c r="F1952" s="496">
        <v>-5404.64</v>
      </c>
    </row>
    <row r="1953" spans="1:6" x14ac:dyDescent="0.2">
      <c r="A1953" s="289">
        <v>13.2</v>
      </c>
      <c r="B1953" s="284" t="s">
        <v>658</v>
      </c>
      <c r="C1953" s="538">
        <v>-27.2</v>
      </c>
      <c r="D1953" s="514" t="s">
        <v>98</v>
      </c>
      <c r="E1953" s="515">
        <v>149.08000000000001</v>
      </c>
      <c r="F1953" s="496">
        <v>-4054.98</v>
      </c>
    </row>
    <row r="1954" spans="1:6" ht="25.5" x14ac:dyDescent="0.2">
      <c r="A1954" s="289">
        <v>13.21</v>
      </c>
      <c r="B1954" s="62" t="s">
        <v>659</v>
      </c>
      <c r="C1954" s="538">
        <v>-2</v>
      </c>
      <c r="D1954" s="514" t="s">
        <v>12</v>
      </c>
      <c r="E1954" s="515">
        <v>147.5</v>
      </c>
      <c r="F1954" s="496">
        <v>-295</v>
      </c>
    </row>
    <row r="1955" spans="1:6" x14ac:dyDescent="0.2">
      <c r="A1955" s="289">
        <v>13.22</v>
      </c>
      <c r="B1955" s="284" t="s">
        <v>660</v>
      </c>
      <c r="C1955" s="538">
        <v>-2</v>
      </c>
      <c r="D1955" s="514" t="s">
        <v>12</v>
      </c>
      <c r="E1955" s="495">
        <v>59</v>
      </c>
      <c r="F1955" s="496">
        <v>-118</v>
      </c>
    </row>
    <row r="1956" spans="1:6" x14ac:dyDescent="0.2">
      <c r="A1956" s="289">
        <v>13.23</v>
      </c>
      <c r="B1956" s="74" t="s">
        <v>661</v>
      </c>
      <c r="C1956" s="538">
        <v>-35.840000000000003</v>
      </c>
      <c r="D1956" s="514" t="s">
        <v>98</v>
      </c>
      <c r="E1956" s="495">
        <v>265.5</v>
      </c>
      <c r="F1956" s="496">
        <v>-9515.52</v>
      </c>
    </row>
    <row r="1957" spans="1:6" x14ac:dyDescent="0.2">
      <c r="A1957" s="289">
        <v>13.24</v>
      </c>
      <c r="B1957" s="74" t="s">
        <v>662</v>
      </c>
      <c r="C1957" s="538">
        <v>-11.17</v>
      </c>
      <c r="D1957" s="514" t="s">
        <v>98</v>
      </c>
      <c r="E1957" s="495">
        <v>206.5</v>
      </c>
      <c r="F1957" s="496">
        <v>-2306.61</v>
      </c>
    </row>
    <row r="1958" spans="1:6" x14ac:dyDescent="0.2">
      <c r="A1958" s="289">
        <v>13.25</v>
      </c>
      <c r="B1958" s="74" t="s">
        <v>663</v>
      </c>
      <c r="C1958" s="538">
        <v>-15.17</v>
      </c>
      <c r="D1958" s="514" t="s">
        <v>98</v>
      </c>
      <c r="E1958" s="495">
        <v>401.2</v>
      </c>
      <c r="F1958" s="496">
        <v>-6086.2</v>
      </c>
    </row>
    <row r="1959" spans="1:6" x14ac:dyDescent="0.2">
      <c r="A1959" s="289">
        <v>13.26</v>
      </c>
      <c r="B1959" s="47" t="s">
        <v>664</v>
      </c>
      <c r="C1959" s="538">
        <v>-1</v>
      </c>
      <c r="D1959" s="514" t="s">
        <v>12</v>
      </c>
      <c r="E1959" s="495">
        <v>9.44</v>
      </c>
      <c r="F1959" s="496">
        <v>-9.44</v>
      </c>
    </row>
    <row r="1960" spans="1:6" x14ac:dyDescent="0.2">
      <c r="A1960" s="289">
        <v>13.27</v>
      </c>
      <c r="B1960" s="47" t="s">
        <v>665</v>
      </c>
      <c r="C1960" s="538">
        <v>-14</v>
      </c>
      <c r="D1960" s="514" t="s">
        <v>12</v>
      </c>
      <c r="E1960" s="495">
        <v>8.26</v>
      </c>
      <c r="F1960" s="496">
        <v>-115.64</v>
      </c>
    </row>
    <row r="1961" spans="1:6" x14ac:dyDescent="0.2">
      <c r="A1961" s="289">
        <v>13.28</v>
      </c>
      <c r="B1961" s="47" t="s">
        <v>666</v>
      </c>
      <c r="C1961" s="538">
        <v>-7</v>
      </c>
      <c r="D1961" s="514" t="s">
        <v>12</v>
      </c>
      <c r="E1961" s="495">
        <v>8.26</v>
      </c>
      <c r="F1961" s="496">
        <v>-57.82</v>
      </c>
    </row>
    <row r="1962" spans="1:6" x14ac:dyDescent="0.2">
      <c r="A1962" s="289">
        <v>13.29</v>
      </c>
      <c r="B1962" s="47" t="s">
        <v>667</v>
      </c>
      <c r="C1962" s="538">
        <v>-1</v>
      </c>
      <c r="D1962" s="514" t="s">
        <v>12</v>
      </c>
      <c r="E1962" s="495">
        <v>11.8</v>
      </c>
      <c r="F1962" s="496">
        <v>-11.8</v>
      </c>
    </row>
    <row r="1963" spans="1:6" x14ac:dyDescent="0.2">
      <c r="A1963" s="289">
        <v>13.3</v>
      </c>
      <c r="B1963" s="284" t="s">
        <v>668</v>
      </c>
      <c r="C1963" s="538">
        <v>-1</v>
      </c>
      <c r="D1963" s="514" t="s">
        <v>12</v>
      </c>
      <c r="E1963" s="495">
        <v>59</v>
      </c>
      <c r="F1963" s="496">
        <v>-59</v>
      </c>
    </row>
    <row r="1964" spans="1:6" x14ac:dyDescent="0.2">
      <c r="A1964" s="289">
        <v>13.31</v>
      </c>
      <c r="B1964" s="284" t="s">
        <v>669</v>
      </c>
      <c r="C1964" s="538">
        <v>-3</v>
      </c>
      <c r="D1964" s="514" t="s">
        <v>12</v>
      </c>
      <c r="E1964" s="495">
        <v>76.7</v>
      </c>
      <c r="F1964" s="496">
        <v>-230.1</v>
      </c>
    </row>
    <row r="1965" spans="1:6" x14ac:dyDescent="0.2">
      <c r="A1965" s="289">
        <v>13.32</v>
      </c>
      <c r="B1965" s="284" t="s">
        <v>45</v>
      </c>
      <c r="C1965" s="538">
        <v>-1</v>
      </c>
      <c r="D1965" s="514" t="s">
        <v>12</v>
      </c>
      <c r="E1965" s="515">
        <v>25000</v>
      </c>
      <c r="F1965" s="496">
        <v>-25000</v>
      </c>
    </row>
    <row r="1966" spans="1:6" x14ac:dyDescent="0.2">
      <c r="A1966" s="289"/>
      <c r="B1966" s="284"/>
      <c r="C1966" s="538">
        <v>0</v>
      </c>
      <c r="D1966" s="514"/>
      <c r="E1966" s="515"/>
      <c r="F1966" s="496">
        <v>0</v>
      </c>
    </row>
    <row r="1967" spans="1:6" x14ac:dyDescent="0.2">
      <c r="A1967" s="231">
        <v>14</v>
      </c>
      <c r="B1967" s="284" t="s">
        <v>142</v>
      </c>
      <c r="C1967" s="538">
        <v>-1</v>
      </c>
      <c r="D1967" s="514" t="s">
        <v>12</v>
      </c>
      <c r="E1967" s="515">
        <v>5000</v>
      </c>
      <c r="F1967" s="496">
        <v>-5000</v>
      </c>
    </row>
    <row r="1968" spans="1:6" x14ac:dyDescent="0.2">
      <c r="A1968" s="519"/>
      <c r="B1968" s="520" t="s">
        <v>897</v>
      </c>
      <c r="C1968" s="521"/>
      <c r="D1968" s="522"/>
      <c r="E1968" s="523"/>
      <c r="F1968" s="524">
        <v>-3820392.66</v>
      </c>
    </row>
    <row r="1969" spans="1:6" x14ac:dyDescent="0.2">
      <c r="A1969" s="189"/>
      <c r="B1969" s="214"/>
      <c r="C1969" s="121"/>
      <c r="D1969" s="215"/>
      <c r="E1969" s="121"/>
      <c r="F1969" s="222"/>
    </row>
    <row r="1970" spans="1:6" x14ac:dyDescent="0.2">
      <c r="A1970" s="260" t="s">
        <v>671</v>
      </c>
      <c r="B1970" s="76" t="s">
        <v>672</v>
      </c>
      <c r="C1970" s="173"/>
      <c r="D1970" s="173"/>
      <c r="E1970" s="173"/>
      <c r="F1970" s="173"/>
    </row>
    <row r="1971" spans="1:6" x14ac:dyDescent="0.2">
      <c r="A1971" s="146"/>
      <c r="B1971" s="47"/>
      <c r="C1971" s="173"/>
      <c r="D1971" s="173"/>
      <c r="E1971" s="290"/>
      <c r="F1971" s="173"/>
    </row>
    <row r="1972" spans="1:6" x14ac:dyDescent="0.2">
      <c r="A1972" s="291" t="s">
        <v>339</v>
      </c>
      <c r="B1972" s="292" t="s">
        <v>673</v>
      </c>
      <c r="C1972" s="290"/>
      <c r="D1972" s="293"/>
      <c r="E1972" s="290"/>
      <c r="F1972" s="294"/>
    </row>
    <row r="1973" spans="1:6" x14ac:dyDescent="0.2">
      <c r="A1973" s="295">
        <v>1</v>
      </c>
      <c r="B1973" s="225" t="s">
        <v>674</v>
      </c>
      <c r="C1973" s="538">
        <v>-2</v>
      </c>
      <c r="D1973" s="525" t="s">
        <v>12</v>
      </c>
      <c r="E1973" s="526">
        <v>18000</v>
      </c>
      <c r="F1973" s="527">
        <v>-36000</v>
      </c>
    </row>
    <row r="1974" spans="1:6" x14ac:dyDescent="0.2">
      <c r="A1974" s="295">
        <v>2</v>
      </c>
      <c r="B1974" s="225" t="s">
        <v>675</v>
      </c>
      <c r="C1974" s="538">
        <v>-100</v>
      </c>
      <c r="D1974" s="525" t="s">
        <v>676</v>
      </c>
      <c r="E1974" s="526">
        <v>83.25</v>
      </c>
      <c r="F1974" s="527">
        <v>-8325</v>
      </c>
    </row>
    <row r="1975" spans="1:6" x14ac:dyDescent="0.2">
      <c r="A1975" s="295">
        <v>3</v>
      </c>
      <c r="B1975" s="47" t="s">
        <v>677</v>
      </c>
      <c r="C1975" s="538">
        <v>-1</v>
      </c>
      <c r="D1975" s="506" t="s">
        <v>12</v>
      </c>
      <c r="E1975" s="527">
        <v>1216.3800000000001</v>
      </c>
      <c r="F1975" s="527">
        <v>-1216.3800000000001</v>
      </c>
    </row>
    <row r="1976" spans="1:6" x14ac:dyDescent="0.2">
      <c r="A1976" s="295">
        <v>4</v>
      </c>
      <c r="B1976" s="47" t="s">
        <v>395</v>
      </c>
      <c r="C1976" s="538">
        <v>-2</v>
      </c>
      <c r="D1976" s="506" t="s">
        <v>12</v>
      </c>
      <c r="E1976" s="526">
        <v>2031</v>
      </c>
      <c r="F1976" s="527">
        <v>-4062</v>
      </c>
    </row>
    <row r="1977" spans="1:6" x14ac:dyDescent="0.2">
      <c r="A1977" s="295">
        <v>5</v>
      </c>
      <c r="B1977" s="225" t="s">
        <v>678</v>
      </c>
      <c r="C1977" s="538">
        <v>-1</v>
      </c>
      <c r="D1977" s="525" t="s">
        <v>12</v>
      </c>
      <c r="E1977" s="526">
        <v>2538</v>
      </c>
      <c r="F1977" s="527">
        <v>-2538</v>
      </c>
    </row>
    <row r="1978" spans="1:6" x14ac:dyDescent="0.2">
      <c r="A1978" s="295">
        <v>6</v>
      </c>
      <c r="B1978" s="47" t="s">
        <v>679</v>
      </c>
      <c r="C1978" s="538">
        <v>-2</v>
      </c>
      <c r="D1978" s="525" t="s">
        <v>12</v>
      </c>
      <c r="E1978" s="526">
        <v>1994.35</v>
      </c>
      <c r="F1978" s="527">
        <v>-3988.7</v>
      </c>
    </row>
    <row r="1979" spans="1:6" ht="25.5" x14ac:dyDescent="0.2">
      <c r="A1979" s="295">
        <v>7</v>
      </c>
      <c r="B1979" s="298" t="s">
        <v>680</v>
      </c>
      <c r="C1979" s="538">
        <v>-1</v>
      </c>
      <c r="D1979" s="525" t="s">
        <v>12</v>
      </c>
      <c r="E1979" s="526">
        <v>5736</v>
      </c>
      <c r="F1979" s="527">
        <v>-5736</v>
      </c>
    </row>
    <row r="1980" spans="1:6" x14ac:dyDescent="0.2">
      <c r="A1980" s="295">
        <v>8</v>
      </c>
      <c r="B1980" s="225" t="s">
        <v>681</v>
      </c>
      <c r="C1980" s="538">
        <v>-1</v>
      </c>
      <c r="D1980" s="525" t="s">
        <v>12</v>
      </c>
      <c r="E1980" s="526">
        <v>4500</v>
      </c>
      <c r="F1980" s="527">
        <v>-4500</v>
      </c>
    </row>
    <row r="1981" spans="1:6" x14ac:dyDescent="0.2">
      <c r="A1981" s="295">
        <v>9</v>
      </c>
      <c r="B1981" s="225" t="s">
        <v>682</v>
      </c>
      <c r="C1981" s="538">
        <v>-1</v>
      </c>
      <c r="D1981" s="525" t="s">
        <v>12</v>
      </c>
      <c r="E1981" s="526">
        <v>1400</v>
      </c>
      <c r="F1981" s="527">
        <v>-1400</v>
      </c>
    </row>
    <row r="1982" spans="1:6" x14ac:dyDescent="0.2">
      <c r="A1982" s="295">
        <v>10</v>
      </c>
      <c r="B1982" s="225" t="s">
        <v>683</v>
      </c>
      <c r="C1982" s="538">
        <v>-2</v>
      </c>
      <c r="D1982" s="525" t="s">
        <v>12</v>
      </c>
      <c r="E1982" s="526">
        <v>589.82000000000005</v>
      </c>
      <c r="F1982" s="527">
        <v>-1179.6400000000001</v>
      </c>
    </row>
    <row r="1983" spans="1:6" x14ac:dyDescent="0.2">
      <c r="A1983" s="295">
        <v>11</v>
      </c>
      <c r="B1983" s="225" t="s">
        <v>684</v>
      </c>
      <c r="C1983" s="538">
        <v>-2</v>
      </c>
      <c r="D1983" s="525" t="s">
        <v>12</v>
      </c>
      <c r="E1983" s="526">
        <v>589.82000000000005</v>
      </c>
      <c r="F1983" s="527">
        <v>-1179.6400000000001</v>
      </c>
    </row>
    <row r="1984" spans="1:6" x14ac:dyDescent="0.2">
      <c r="A1984" s="295">
        <v>12</v>
      </c>
      <c r="B1984" s="225" t="s">
        <v>685</v>
      </c>
      <c r="C1984" s="538">
        <v>-2</v>
      </c>
      <c r="D1984" s="525" t="s">
        <v>12</v>
      </c>
      <c r="E1984" s="526">
        <v>1500</v>
      </c>
      <c r="F1984" s="527">
        <v>-3000</v>
      </c>
    </row>
    <row r="1985" spans="1:6" x14ac:dyDescent="0.2">
      <c r="A1985" s="295">
        <v>13</v>
      </c>
      <c r="B1985" s="225" t="s">
        <v>686</v>
      </c>
      <c r="C1985" s="538">
        <v>-0.2</v>
      </c>
      <c r="D1985" s="525" t="s">
        <v>46</v>
      </c>
      <c r="E1985" s="526">
        <v>19961</v>
      </c>
      <c r="F1985" s="527">
        <v>-3992.2</v>
      </c>
    </row>
    <row r="1986" spans="1:6" x14ac:dyDescent="0.2">
      <c r="A1986" s="519"/>
      <c r="B1986" s="520" t="s">
        <v>687</v>
      </c>
      <c r="C1986" s="539">
        <v>0</v>
      </c>
      <c r="D1986" s="522"/>
      <c r="E1986" s="523"/>
      <c r="F1986" s="524">
        <v>-77117.559999999983</v>
      </c>
    </row>
    <row r="1987" spans="1:6" x14ac:dyDescent="0.2">
      <c r="A1987" s="299"/>
      <c r="B1987" s="225"/>
      <c r="C1987" s="538">
        <v>0</v>
      </c>
      <c r="D1987" s="525"/>
      <c r="E1987" s="528"/>
      <c r="F1987" s="527"/>
    </row>
    <row r="1988" spans="1:6" ht="25.5" x14ac:dyDescent="0.2">
      <c r="A1988" s="301" t="s">
        <v>361</v>
      </c>
      <c r="B1988" s="644" t="s">
        <v>688</v>
      </c>
      <c r="C1988" s="538">
        <v>0</v>
      </c>
      <c r="D1988" s="525"/>
      <c r="E1988" s="526"/>
      <c r="F1988" s="527">
        <v>0</v>
      </c>
    </row>
    <row r="1989" spans="1:6" x14ac:dyDescent="0.2">
      <c r="A1989" s="299">
        <v>1</v>
      </c>
      <c r="B1989" s="225" t="s">
        <v>689</v>
      </c>
      <c r="C1989" s="538">
        <v>-1</v>
      </c>
      <c r="D1989" s="525" t="s">
        <v>12</v>
      </c>
      <c r="E1989" s="526">
        <v>210.3</v>
      </c>
      <c r="F1989" s="527">
        <v>-210.3</v>
      </c>
    </row>
    <row r="1990" spans="1:6" x14ac:dyDescent="0.2">
      <c r="A1990" s="299">
        <v>2</v>
      </c>
      <c r="B1990" s="225" t="s">
        <v>690</v>
      </c>
      <c r="C1990" s="538">
        <v>-2</v>
      </c>
      <c r="D1990" s="525" t="s">
        <v>12</v>
      </c>
      <c r="E1990" s="526">
        <v>1065</v>
      </c>
      <c r="F1990" s="527">
        <v>-2130</v>
      </c>
    </row>
    <row r="1991" spans="1:6" x14ac:dyDescent="0.2">
      <c r="A1991" s="299">
        <v>3</v>
      </c>
      <c r="B1991" s="225" t="s">
        <v>691</v>
      </c>
      <c r="C1991" s="538">
        <v>-1</v>
      </c>
      <c r="D1991" s="525" t="s">
        <v>12</v>
      </c>
      <c r="E1991" s="526">
        <v>250</v>
      </c>
      <c r="F1991" s="527">
        <v>-250</v>
      </c>
    </row>
    <row r="1992" spans="1:6" x14ac:dyDescent="0.2">
      <c r="A1992" s="299">
        <v>4</v>
      </c>
      <c r="B1992" s="225" t="s">
        <v>692</v>
      </c>
      <c r="C1992" s="538">
        <v>-4</v>
      </c>
      <c r="D1992" s="525" t="s">
        <v>12</v>
      </c>
      <c r="E1992" s="526">
        <v>10.050000000000001</v>
      </c>
      <c r="F1992" s="527">
        <v>-40.200000000000003</v>
      </c>
    </row>
    <row r="1993" spans="1:6" x14ac:dyDescent="0.2">
      <c r="A1993" s="299">
        <v>5</v>
      </c>
      <c r="B1993" s="225" t="s">
        <v>693</v>
      </c>
      <c r="C1993" s="538">
        <v>-2</v>
      </c>
      <c r="D1993" s="525" t="s">
        <v>12</v>
      </c>
      <c r="E1993" s="526">
        <v>10.25</v>
      </c>
      <c r="F1993" s="527">
        <v>-20.5</v>
      </c>
    </row>
    <row r="1994" spans="1:6" x14ac:dyDescent="0.2">
      <c r="A1994" s="299">
        <v>6</v>
      </c>
      <c r="B1994" s="225" t="s">
        <v>694</v>
      </c>
      <c r="C1994" s="538">
        <v>-2</v>
      </c>
      <c r="D1994" s="525" t="s">
        <v>12</v>
      </c>
      <c r="E1994" s="526">
        <v>40.25</v>
      </c>
      <c r="F1994" s="527">
        <v>-80.5</v>
      </c>
    </row>
    <row r="1995" spans="1:6" x14ac:dyDescent="0.2">
      <c r="A1995" s="299">
        <v>7</v>
      </c>
      <c r="B1995" s="225" t="s">
        <v>695</v>
      </c>
      <c r="C1995" s="538">
        <v>-10</v>
      </c>
      <c r="D1995" s="525" t="s">
        <v>12</v>
      </c>
      <c r="E1995" s="526">
        <v>210</v>
      </c>
      <c r="F1995" s="527">
        <v>-2100</v>
      </c>
    </row>
    <row r="1996" spans="1:6" x14ac:dyDescent="0.2">
      <c r="A1996" s="299">
        <v>8</v>
      </c>
      <c r="B1996" s="225" t="s">
        <v>696</v>
      </c>
      <c r="C1996" s="538">
        <v>-7</v>
      </c>
      <c r="D1996" s="525" t="s">
        <v>12</v>
      </c>
      <c r="E1996" s="526">
        <v>320</v>
      </c>
      <c r="F1996" s="527">
        <v>-2240</v>
      </c>
    </row>
    <row r="1997" spans="1:6" x14ac:dyDescent="0.2">
      <c r="A1997" s="299">
        <v>9</v>
      </c>
      <c r="B1997" s="225" t="s">
        <v>697</v>
      </c>
      <c r="C1997" s="538">
        <v>-6</v>
      </c>
      <c r="D1997" s="525" t="s">
        <v>12</v>
      </c>
      <c r="E1997" s="526">
        <v>405</v>
      </c>
      <c r="F1997" s="527">
        <v>-2430</v>
      </c>
    </row>
    <row r="1998" spans="1:6" x14ac:dyDescent="0.2">
      <c r="A1998" s="299">
        <v>10</v>
      </c>
      <c r="B1998" s="225" t="s">
        <v>698</v>
      </c>
      <c r="C1998" s="538">
        <v>-40</v>
      </c>
      <c r="D1998" s="525" t="s">
        <v>676</v>
      </c>
      <c r="E1998" s="526">
        <v>40.229999999999997</v>
      </c>
      <c r="F1998" s="527">
        <v>-1609.2</v>
      </c>
    </row>
    <row r="1999" spans="1:6" x14ac:dyDescent="0.2">
      <c r="A1999" s="299">
        <v>11</v>
      </c>
      <c r="B1999" s="225" t="s">
        <v>699</v>
      </c>
      <c r="C1999" s="538">
        <v>-2</v>
      </c>
      <c r="D1999" s="525" t="s">
        <v>12</v>
      </c>
      <c r="E1999" s="526">
        <v>90.25</v>
      </c>
      <c r="F1999" s="527">
        <v>-180.5</v>
      </c>
    </row>
    <row r="2000" spans="1:6" x14ac:dyDescent="0.2">
      <c r="A2000" s="299">
        <v>12</v>
      </c>
      <c r="B2000" s="225" t="s">
        <v>700</v>
      </c>
      <c r="C2000" s="538">
        <v>-2</v>
      </c>
      <c r="D2000" s="525" t="s">
        <v>12</v>
      </c>
      <c r="E2000" s="526">
        <v>110.05</v>
      </c>
      <c r="F2000" s="527">
        <v>-220.1</v>
      </c>
    </row>
    <row r="2001" spans="1:6" x14ac:dyDescent="0.2">
      <c r="A2001" s="299">
        <v>13</v>
      </c>
      <c r="B2001" s="225" t="s">
        <v>701</v>
      </c>
      <c r="C2001" s="538">
        <v>-200</v>
      </c>
      <c r="D2001" s="525" t="s">
        <v>676</v>
      </c>
      <c r="E2001" s="526">
        <v>130.44999999999999</v>
      </c>
      <c r="F2001" s="527">
        <v>-26090</v>
      </c>
    </row>
    <row r="2002" spans="1:6" x14ac:dyDescent="0.2">
      <c r="A2002" s="299">
        <v>14</v>
      </c>
      <c r="B2002" s="225" t="s">
        <v>702</v>
      </c>
      <c r="C2002" s="538">
        <v>-200</v>
      </c>
      <c r="D2002" s="525" t="s">
        <v>676</v>
      </c>
      <c r="E2002" s="526">
        <v>55.89</v>
      </c>
      <c r="F2002" s="527">
        <v>-11178</v>
      </c>
    </row>
    <row r="2003" spans="1:6" x14ac:dyDescent="0.2">
      <c r="A2003" s="299">
        <v>15</v>
      </c>
      <c r="B2003" s="225" t="s">
        <v>703</v>
      </c>
      <c r="C2003" s="538">
        <v>-380</v>
      </c>
      <c r="D2003" s="525" t="s">
        <v>676</v>
      </c>
      <c r="E2003" s="526">
        <v>36.979999999999997</v>
      </c>
      <c r="F2003" s="527">
        <v>-14052.4</v>
      </c>
    </row>
    <row r="2004" spans="1:6" x14ac:dyDescent="0.2">
      <c r="A2004" s="299">
        <v>16</v>
      </c>
      <c r="B2004" s="225" t="s">
        <v>704</v>
      </c>
      <c r="C2004" s="538">
        <v>-150</v>
      </c>
      <c r="D2004" s="525" t="s">
        <v>676</v>
      </c>
      <c r="E2004" s="526">
        <v>20.66</v>
      </c>
      <c r="F2004" s="527">
        <v>-3099</v>
      </c>
    </row>
    <row r="2005" spans="1:6" x14ac:dyDescent="0.2">
      <c r="A2005" s="299">
        <v>17</v>
      </c>
      <c r="B2005" s="225" t="s">
        <v>705</v>
      </c>
      <c r="C2005" s="538">
        <v>-60</v>
      </c>
      <c r="D2005" s="525" t="s">
        <v>676</v>
      </c>
      <c r="E2005" s="526">
        <v>13.25</v>
      </c>
      <c r="F2005" s="527">
        <v>-795</v>
      </c>
    </row>
    <row r="2006" spans="1:6" x14ac:dyDescent="0.2">
      <c r="A2006" s="299">
        <v>18</v>
      </c>
      <c r="B2006" s="225" t="s">
        <v>706</v>
      </c>
      <c r="C2006" s="538">
        <v>-30</v>
      </c>
      <c r="D2006" s="525" t="s">
        <v>676</v>
      </c>
      <c r="E2006" s="526">
        <v>8.25</v>
      </c>
      <c r="F2006" s="527">
        <v>-247.5</v>
      </c>
    </row>
    <row r="2007" spans="1:6" x14ac:dyDescent="0.2">
      <c r="A2007" s="299">
        <v>19</v>
      </c>
      <c r="B2007" s="225" t="s">
        <v>707</v>
      </c>
      <c r="C2007" s="538">
        <v>-500</v>
      </c>
      <c r="D2007" s="525" t="s">
        <v>676</v>
      </c>
      <c r="E2007" s="526">
        <v>35.25</v>
      </c>
      <c r="F2007" s="527">
        <v>-17625</v>
      </c>
    </row>
    <row r="2008" spans="1:6" x14ac:dyDescent="0.2">
      <c r="A2008" s="299">
        <v>20</v>
      </c>
      <c r="B2008" s="225" t="s">
        <v>708</v>
      </c>
      <c r="C2008" s="538">
        <v>-1</v>
      </c>
      <c r="D2008" s="525" t="s">
        <v>12</v>
      </c>
      <c r="E2008" s="526">
        <v>4000</v>
      </c>
      <c r="F2008" s="527">
        <v>-4000</v>
      </c>
    </row>
    <row r="2009" spans="1:6" ht="29.25" customHeight="1" x14ac:dyDescent="0.2">
      <c r="A2009" s="299">
        <v>21</v>
      </c>
      <c r="B2009" s="302" t="s">
        <v>709</v>
      </c>
      <c r="C2009" s="538">
        <v>-1</v>
      </c>
      <c r="D2009" s="525" t="s">
        <v>12</v>
      </c>
      <c r="E2009" s="526">
        <v>2500</v>
      </c>
      <c r="F2009" s="527">
        <v>-2500</v>
      </c>
    </row>
    <row r="2010" spans="1:6" x14ac:dyDescent="0.2">
      <c r="A2010" s="299">
        <v>22</v>
      </c>
      <c r="B2010" s="225" t="s">
        <v>710</v>
      </c>
      <c r="C2010" s="538">
        <v>-0.3</v>
      </c>
      <c r="D2010" s="525" t="s">
        <v>46</v>
      </c>
      <c r="E2010" s="526">
        <v>91098.200000000012</v>
      </c>
      <c r="F2010" s="527">
        <v>-27329.46</v>
      </c>
    </row>
    <row r="2011" spans="1:6" x14ac:dyDescent="0.2">
      <c r="A2011" s="299">
        <v>23</v>
      </c>
      <c r="B2011" s="225" t="s">
        <v>711</v>
      </c>
      <c r="C2011" s="538">
        <v>-12</v>
      </c>
      <c r="D2011" s="525" t="s">
        <v>56</v>
      </c>
      <c r="E2011" s="526">
        <v>278.64999999999998</v>
      </c>
      <c r="F2011" s="527">
        <v>-3343.8</v>
      </c>
    </row>
    <row r="2012" spans="1:6" x14ac:dyDescent="0.2">
      <c r="A2012" s="299">
        <v>24</v>
      </c>
      <c r="B2012" s="225" t="s">
        <v>712</v>
      </c>
      <c r="C2012" s="538">
        <v>-3</v>
      </c>
      <c r="D2012" s="525" t="s">
        <v>12</v>
      </c>
      <c r="E2012" s="526">
        <v>75414.05</v>
      </c>
      <c r="F2012" s="527">
        <v>-226242.15</v>
      </c>
    </row>
    <row r="2013" spans="1:6" x14ac:dyDescent="0.2">
      <c r="A2013" s="299">
        <v>25</v>
      </c>
      <c r="B2013" s="225" t="s">
        <v>713</v>
      </c>
      <c r="C2013" s="538">
        <v>-3</v>
      </c>
      <c r="D2013" s="525" t="s">
        <v>12</v>
      </c>
      <c r="E2013" s="526">
        <v>15000</v>
      </c>
      <c r="F2013" s="527">
        <v>-45000</v>
      </c>
    </row>
    <row r="2014" spans="1:6" x14ac:dyDescent="0.2">
      <c r="A2014" s="299">
        <v>26</v>
      </c>
      <c r="B2014" s="225" t="s">
        <v>683</v>
      </c>
      <c r="C2014" s="538">
        <v>-3</v>
      </c>
      <c r="D2014" s="525" t="s">
        <v>12</v>
      </c>
      <c r="E2014" s="526"/>
      <c r="F2014" s="527">
        <v>0</v>
      </c>
    </row>
    <row r="2015" spans="1:6" x14ac:dyDescent="0.2">
      <c r="A2015" s="299">
        <v>26</v>
      </c>
      <c r="B2015" s="225" t="s">
        <v>683</v>
      </c>
      <c r="C2015" s="538">
        <v>-3</v>
      </c>
      <c r="D2015" s="525" t="s">
        <v>12</v>
      </c>
      <c r="E2015" s="526">
        <v>589.82000000000005</v>
      </c>
      <c r="F2015" s="527">
        <v>-1769.46</v>
      </c>
    </row>
    <row r="2016" spans="1:6" x14ac:dyDescent="0.2">
      <c r="A2016" s="299">
        <v>27</v>
      </c>
      <c r="B2016" s="225" t="s">
        <v>404</v>
      </c>
      <c r="C2016" s="538">
        <v>-3</v>
      </c>
      <c r="D2016" s="525" t="s">
        <v>12</v>
      </c>
      <c r="E2016" s="526">
        <v>1800</v>
      </c>
      <c r="F2016" s="527">
        <v>-5400</v>
      </c>
    </row>
    <row r="2017" spans="1:6" ht="25.5" x14ac:dyDescent="0.2">
      <c r="A2017" s="299">
        <v>28</v>
      </c>
      <c r="B2017" s="302" t="s">
        <v>714</v>
      </c>
      <c r="C2017" s="538">
        <v>-4</v>
      </c>
      <c r="D2017" s="525" t="s">
        <v>12</v>
      </c>
      <c r="E2017" s="526"/>
      <c r="F2017" s="527">
        <v>0</v>
      </c>
    </row>
    <row r="2018" spans="1:6" x14ac:dyDescent="0.2">
      <c r="A2018" s="519"/>
      <c r="B2018" s="520" t="s">
        <v>715</v>
      </c>
      <c r="C2018" s="539">
        <v>0</v>
      </c>
      <c r="D2018" s="522"/>
      <c r="E2018" s="523"/>
      <c r="F2018" s="524">
        <v>-400183.07</v>
      </c>
    </row>
    <row r="2019" spans="1:6" x14ac:dyDescent="0.2">
      <c r="A2019" s="299"/>
      <c r="B2019" s="225"/>
      <c r="C2019" s="538">
        <v>0</v>
      </c>
      <c r="D2019" s="525"/>
      <c r="E2019" s="528"/>
      <c r="F2019" s="527"/>
    </row>
    <row r="2020" spans="1:6" ht="25.5" x14ac:dyDescent="0.2">
      <c r="A2020" s="303" t="s">
        <v>427</v>
      </c>
      <c r="B2020" s="304" t="s">
        <v>716</v>
      </c>
      <c r="C2020" s="538">
        <v>0</v>
      </c>
      <c r="D2020" s="529"/>
      <c r="E2020" s="530"/>
      <c r="F2020" s="527">
        <v>0</v>
      </c>
    </row>
    <row r="2021" spans="1:6" ht="38.25" x14ac:dyDescent="0.2">
      <c r="A2021" s="307">
        <v>1</v>
      </c>
      <c r="B2021" s="308" t="s">
        <v>717</v>
      </c>
      <c r="C2021" s="538">
        <v>-1</v>
      </c>
      <c r="D2021" s="529" t="s">
        <v>12</v>
      </c>
      <c r="E2021" s="530">
        <v>501500</v>
      </c>
      <c r="F2021" s="527">
        <v>-501500</v>
      </c>
    </row>
    <row r="2022" spans="1:6" x14ac:dyDescent="0.2">
      <c r="A2022" s="307">
        <v>2</v>
      </c>
      <c r="B2022" s="308" t="s">
        <v>718</v>
      </c>
      <c r="C2022" s="538">
        <v>-1</v>
      </c>
      <c r="D2022" s="529" t="s">
        <v>12</v>
      </c>
      <c r="E2022" s="530">
        <v>40000</v>
      </c>
      <c r="F2022" s="527">
        <v>-40000</v>
      </c>
    </row>
    <row r="2023" spans="1:6" ht="25.5" x14ac:dyDescent="0.2">
      <c r="A2023" s="307">
        <v>3</v>
      </c>
      <c r="B2023" s="308" t="s">
        <v>719</v>
      </c>
      <c r="C2023" s="538">
        <v>-1</v>
      </c>
      <c r="D2023" s="529" t="s">
        <v>12</v>
      </c>
      <c r="E2023" s="530">
        <v>177</v>
      </c>
      <c r="F2023" s="527">
        <v>-177</v>
      </c>
    </row>
    <row r="2024" spans="1:6" x14ac:dyDescent="0.2">
      <c r="A2024" s="307">
        <v>4</v>
      </c>
      <c r="B2024" s="308" t="s">
        <v>720</v>
      </c>
      <c r="C2024" s="538">
        <v>-1</v>
      </c>
      <c r="D2024" s="529" t="s">
        <v>12</v>
      </c>
      <c r="E2024" s="530">
        <v>15000</v>
      </c>
      <c r="F2024" s="527">
        <v>-15000</v>
      </c>
    </row>
    <row r="2025" spans="1:6" ht="25.5" x14ac:dyDescent="0.2">
      <c r="A2025" s="307">
        <v>5</v>
      </c>
      <c r="B2025" s="308" t="s">
        <v>721</v>
      </c>
      <c r="C2025" s="538">
        <v>-1</v>
      </c>
      <c r="D2025" s="529" t="s">
        <v>12</v>
      </c>
      <c r="E2025" s="530">
        <v>10000</v>
      </c>
      <c r="F2025" s="527">
        <v>-10000</v>
      </c>
    </row>
    <row r="2026" spans="1:6" x14ac:dyDescent="0.2">
      <c r="A2026" s="307">
        <v>6</v>
      </c>
      <c r="B2026" s="308" t="s">
        <v>722</v>
      </c>
      <c r="C2026" s="538">
        <v>-120</v>
      </c>
      <c r="D2026" s="529" t="s">
        <v>676</v>
      </c>
      <c r="E2026" s="530">
        <v>130.44999999999999</v>
      </c>
      <c r="F2026" s="527">
        <v>-15654</v>
      </c>
    </row>
    <row r="2027" spans="1:6" x14ac:dyDescent="0.2">
      <c r="A2027" s="307">
        <v>8</v>
      </c>
      <c r="B2027" s="308" t="s">
        <v>723</v>
      </c>
      <c r="C2027" s="538">
        <v>-120</v>
      </c>
      <c r="D2027" s="529" t="s">
        <v>676</v>
      </c>
      <c r="E2027" s="530">
        <v>55.89</v>
      </c>
      <c r="F2027" s="527">
        <v>-6706.8</v>
      </c>
    </row>
    <row r="2028" spans="1:6" x14ac:dyDescent="0.2">
      <c r="A2028" s="307">
        <v>9</v>
      </c>
      <c r="B2028" s="308" t="s">
        <v>724</v>
      </c>
      <c r="C2028" s="538">
        <v>-1</v>
      </c>
      <c r="D2028" s="529" t="s">
        <v>12</v>
      </c>
      <c r="E2028" s="530">
        <v>3500</v>
      </c>
      <c r="F2028" s="527">
        <v>-3500</v>
      </c>
    </row>
    <row r="2029" spans="1:6" ht="25.5" x14ac:dyDescent="0.2">
      <c r="A2029" s="307">
        <v>10</v>
      </c>
      <c r="B2029" s="308" t="s">
        <v>725</v>
      </c>
      <c r="C2029" s="538">
        <v>-1</v>
      </c>
      <c r="D2029" s="529" t="s">
        <v>12</v>
      </c>
      <c r="E2029" s="530">
        <v>10500</v>
      </c>
      <c r="F2029" s="527">
        <v>-10500</v>
      </c>
    </row>
    <row r="2030" spans="1:6" x14ac:dyDescent="0.2">
      <c r="A2030" s="307">
        <v>11</v>
      </c>
      <c r="B2030" s="308" t="s">
        <v>726</v>
      </c>
      <c r="C2030" s="538">
        <v>-80</v>
      </c>
      <c r="D2030" s="529" t="s">
        <v>676</v>
      </c>
      <c r="E2030" s="530">
        <v>40.229999999999997</v>
      </c>
      <c r="F2030" s="527">
        <v>-3218.4</v>
      </c>
    </row>
    <row r="2031" spans="1:6" x14ac:dyDescent="0.2">
      <c r="A2031" s="307">
        <v>12</v>
      </c>
      <c r="B2031" s="308" t="s">
        <v>727</v>
      </c>
      <c r="C2031" s="538">
        <v>-2</v>
      </c>
      <c r="D2031" s="529" t="s">
        <v>12</v>
      </c>
      <c r="E2031" s="530">
        <v>90.25</v>
      </c>
      <c r="F2031" s="527">
        <v>-180.5</v>
      </c>
    </row>
    <row r="2032" spans="1:6" x14ac:dyDescent="0.2">
      <c r="A2032" s="307">
        <v>13</v>
      </c>
      <c r="B2032" s="308" t="s">
        <v>728</v>
      </c>
      <c r="C2032" s="538">
        <v>-2</v>
      </c>
      <c r="D2032" s="529" t="s">
        <v>12</v>
      </c>
      <c r="E2032" s="530">
        <v>110.05</v>
      </c>
      <c r="F2032" s="527">
        <v>-220.1</v>
      </c>
    </row>
    <row r="2033" spans="1:6" x14ac:dyDescent="0.2">
      <c r="A2033" s="307">
        <v>14</v>
      </c>
      <c r="B2033" s="308" t="s">
        <v>729</v>
      </c>
      <c r="C2033" s="538">
        <v>-2</v>
      </c>
      <c r="D2033" s="529" t="s">
        <v>12</v>
      </c>
      <c r="E2033" s="530">
        <v>150</v>
      </c>
      <c r="F2033" s="527">
        <v>-300</v>
      </c>
    </row>
    <row r="2034" spans="1:6" x14ac:dyDescent="0.2">
      <c r="A2034" s="307">
        <v>15</v>
      </c>
      <c r="B2034" s="308" t="s">
        <v>730</v>
      </c>
      <c r="C2034" s="538">
        <v>-2</v>
      </c>
      <c r="D2034" s="529" t="s">
        <v>12</v>
      </c>
      <c r="E2034" s="530">
        <v>85</v>
      </c>
      <c r="F2034" s="527">
        <v>-170</v>
      </c>
    </row>
    <row r="2035" spans="1:6" x14ac:dyDescent="0.2">
      <c r="A2035" s="307">
        <v>16</v>
      </c>
      <c r="B2035" s="308" t="s">
        <v>731</v>
      </c>
      <c r="C2035" s="538">
        <v>-1</v>
      </c>
      <c r="D2035" s="529" t="s">
        <v>12</v>
      </c>
      <c r="E2035" s="530">
        <v>800</v>
      </c>
      <c r="F2035" s="527">
        <v>-800</v>
      </c>
    </row>
    <row r="2036" spans="1:6" x14ac:dyDescent="0.2">
      <c r="A2036" s="307">
        <v>17</v>
      </c>
      <c r="B2036" s="308" t="s">
        <v>732</v>
      </c>
      <c r="C2036" s="538">
        <v>-2</v>
      </c>
      <c r="D2036" s="529" t="s">
        <v>12</v>
      </c>
      <c r="E2036" s="530">
        <v>250</v>
      </c>
      <c r="F2036" s="527">
        <v>-500</v>
      </c>
    </row>
    <row r="2037" spans="1:6" x14ac:dyDescent="0.2">
      <c r="A2037" s="307">
        <v>18</v>
      </c>
      <c r="B2037" s="308" t="s">
        <v>733</v>
      </c>
      <c r="C2037" s="538">
        <v>-0.3</v>
      </c>
      <c r="D2037" s="529" t="s">
        <v>46</v>
      </c>
      <c r="E2037" s="530">
        <v>51749.8</v>
      </c>
      <c r="F2037" s="527">
        <v>-15524.94</v>
      </c>
    </row>
    <row r="2038" spans="1:6" x14ac:dyDescent="0.2">
      <c r="A2038" s="519"/>
      <c r="B2038" s="520" t="s">
        <v>734</v>
      </c>
      <c r="C2038" s="539">
        <v>0</v>
      </c>
      <c r="D2038" s="522"/>
      <c r="E2038" s="523"/>
      <c r="F2038" s="524">
        <v>-623951.74</v>
      </c>
    </row>
    <row r="2039" spans="1:6" x14ac:dyDescent="0.2">
      <c r="A2039" s="299"/>
      <c r="B2039" s="225"/>
      <c r="C2039" s="538">
        <v>0</v>
      </c>
      <c r="D2039" s="525"/>
      <c r="E2039" s="528"/>
      <c r="F2039" s="527"/>
    </row>
    <row r="2040" spans="1:6" ht="25.5" x14ac:dyDescent="0.2">
      <c r="A2040" s="260" t="s">
        <v>446</v>
      </c>
      <c r="B2040" s="187" t="s">
        <v>735</v>
      </c>
      <c r="C2040" s="538">
        <v>0</v>
      </c>
      <c r="D2040" s="531"/>
      <c r="E2040" s="532"/>
      <c r="F2040" s="533"/>
    </row>
    <row r="2041" spans="1:6" x14ac:dyDescent="0.2">
      <c r="A2041" s="312" t="s">
        <v>736</v>
      </c>
      <c r="B2041" s="64" t="s">
        <v>737</v>
      </c>
      <c r="C2041" s="538">
        <v>-4</v>
      </c>
      <c r="D2041" s="502" t="s">
        <v>12</v>
      </c>
      <c r="E2041" s="503">
        <v>1567</v>
      </c>
      <c r="F2041" s="503">
        <v>-6268</v>
      </c>
    </row>
    <row r="2042" spans="1:6" x14ac:dyDescent="0.2">
      <c r="A2042" s="312" t="s">
        <v>738</v>
      </c>
      <c r="B2042" s="64" t="s">
        <v>739</v>
      </c>
      <c r="C2042" s="538">
        <v>-5</v>
      </c>
      <c r="D2042" s="502" t="s">
        <v>12</v>
      </c>
      <c r="E2042" s="503">
        <v>3572.1499999999996</v>
      </c>
      <c r="F2042" s="503">
        <v>-17860.75</v>
      </c>
    </row>
    <row r="2043" spans="1:6" x14ac:dyDescent="0.2">
      <c r="A2043" s="312" t="s">
        <v>740</v>
      </c>
      <c r="B2043" s="64" t="s">
        <v>741</v>
      </c>
      <c r="C2043" s="538">
        <v>-14</v>
      </c>
      <c r="D2043" s="502" t="s">
        <v>12</v>
      </c>
      <c r="E2043" s="503">
        <v>4159.25</v>
      </c>
      <c r="F2043" s="503">
        <v>-58229.5</v>
      </c>
    </row>
    <row r="2044" spans="1:6" x14ac:dyDescent="0.2">
      <c r="A2044" s="312" t="s">
        <v>742</v>
      </c>
      <c r="B2044" s="178" t="s">
        <v>743</v>
      </c>
      <c r="C2044" s="538">
        <v>-23</v>
      </c>
      <c r="D2044" s="502" t="s">
        <v>12</v>
      </c>
      <c r="E2044" s="503">
        <v>1184.78</v>
      </c>
      <c r="F2044" s="503">
        <v>-27249.94</v>
      </c>
    </row>
    <row r="2045" spans="1:6" x14ac:dyDescent="0.2">
      <c r="A2045" s="312" t="s">
        <v>744</v>
      </c>
      <c r="B2045" s="178" t="s">
        <v>745</v>
      </c>
      <c r="C2045" s="538">
        <v>-6</v>
      </c>
      <c r="D2045" s="502" t="s">
        <v>12</v>
      </c>
      <c r="E2045" s="503">
        <v>1533.78</v>
      </c>
      <c r="F2045" s="503">
        <v>-9202.68</v>
      </c>
    </row>
    <row r="2046" spans="1:6" x14ac:dyDescent="0.2">
      <c r="A2046" s="312" t="s">
        <v>746</v>
      </c>
      <c r="B2046" s="178" t="s">
        <v>747</v>
      </c>
      <c r="C2046" s="538">
        <v>-4</v>
      </c>
      <c r="D2046" s="502" t="s">
        <v>12</v>
      </c>
      <c r="E2046" s="503">
        <v>2318.69</v>
      </c>
      <c r="F2046" s="503">
        <v>-9274.76</v>
      </c>
    </row>
    <row r="2047" spans="1:6" x14ac:dyDescent="0.2">
      <c r="A2047" s="312" t="s">
        <v>748</v>
      </c>
      <c r="B2047" s="178" t="s">
        <v>225</v>
      </c>
      <c r="C2047" s="538">
        <v>-8</v>
      </c>
      <c r="D2047" s="502" t="s">
        <v>12</v>
      </c>
      <c r="E2047" s="503">
        <v>1043.28</v>
      </c>
      <c r="F2047" s="503">
        <v>-8346.24</v>
      </c>
    </row>
    <row r="2048" spans="1:6" x14ac:dyDescent="0.2">
      <c r="A2048" s="312" t="s">
        <v>749</v>
      </c>
      <c r="B2048" s="178" t="s">
        <v>750</v>
      </c>
      <c r="C2048" s="538">
        <v>-2</v>
      </c>
      <c r="D2048" s="502" t="s">
        <v>12</v>
      </c>
      <c r="E2048" s="503">
        <v>1214.28</v>
      </c>
      <c r="F2048" s="503">
        <v>-2428.56</v>
      </c>
    </row>
    <row r="2049" spans="1:6" x14ac:dyDescent="0.2">
      <c r="A2049" s="312" t="s">
        <v>751</v>
      </c>
      <c r="B2049" s="178" t="s">
        <v>752</v>
      </c>
      <c r="C2049" s="538">
        <v>-3</v>
      </c>
      <c r="D2049" s="502" t="s">
        <v>12</v>
      </c>
      <c r="E2049" s="503">
        <v>1294.28</v>
      </c>
      <c r="F2049" s="503">
        <v>-3882.84</v>
      </c>
    </row>
    <row r="2050" spans="1:6" ht="25.5" x14ac:dyDescent="0.2">
      <c r="A2050" s="312" t="s">
        <v>753</v>
      </c>
      <c r="B2050" s="178" t="s">
        <v>754</v>
      </c>
      <c r="C2050" s="538">
        <v>-1</v>
      </c>
      <c r="D2050" s="502" t="s">
        <v>12</v>
      </c>
      <c r="E2050" s="503">
        <v>8859.24</v>
      </c>
      <c r="F2050" s="503">
        <v>-8859.24</v>
      </c>
    </row>
    <row r="2051" spans="1:6" x14ac:dyDescent="0.2">
      <c r="A2051" s="519"/>
      <c r="B2051" s="520" t="s">
        <v>755</v>
      </c>
      <c r="C2051" s="539">
        <v>0</v>
      </c>
      <c r="D2051" s="522"/>
      <c r="E2051" s="523"/>
      <c r="F2051" s="524">
        <v>-151602.50999999998</v>
      </c>
    </row>
    <row r="2052" spans="1:6" x14ac:dyDescent="0.2">
      <c r="A2052" s="312"/>
      <c r="B2052" s="171"/>
      <c r="C2052" s="538">
        <v>0</v>
      </c>
      <c r="D2052" s="502"/>
      <c r="E2052" s="503"/>
      <c r="F2052" s="534"/>
    </row>
    <row r="2053" spans="1:6" ht="25.5" x14ac:dyDescent="0.2">
      <c r="A2053" s="260" t="s">
        <v>455</v>
      </c>
      <c r="B2053" s="187" t="s">
        <v>756</v>
      </c>
      <c r="C2053" s="538">
        <v>0</v>
      </c>
      <c r="D2053" s="531"/>
      <c r="E2053" s="532"/>
      <c r="F2053" s="533"/>
    </row>
    <row r="2054" spans="1:6" x14ac:dyDescent="0.2">
      <c r="A2054" s="312" t="s">
        <v>736</v>
      </c>
      <c r="B2054" s="64" t="s">
        <v>757</v>
      </c>
      <c r="C2054" s="538">
        <v>-2</v>
      </c>
      <c r="D2054" s="502" t="s">
        <v>12</v>
      </c>
      <c r="E2054" s="503">
        <v>1791</v>
      </c>
      <c r="F2054" s="503">
        <v>-3582</v>
      </c>
    </row>
    <row r="2055" spans="1:6" x14ac:dyDescent="0.2">
      <c r="A2055" s="312" t="s">
        <v>738</v>
      </c>
      <c r="B2055" s="64" t="s">
        <v>739</v>
      </c>
      <c r="C2055" s="538">
        <v>-1</v>
      </c>
      <c r="D2055" s="502" t="s">
        <v>12</v>
      </c>
      <c r="E2055" s="503">
        <v>3572.1499999999996</v>
      </c>
      <c r="F2055" s="503">
        <v>-3572.15</v>
      </c>
    </row>
    <row r="2056" spans="1:6" x14ac:dyDescent="0.2">
      <c r="A2056" s="312" t="s">
        <v>740</v>
      </c>
      <c r="B2056" s="64" t="s">
        <v>741</v>
      </c>
      <c r="C2056" s="538">
        <v>-20</v>
      </c>
      <c r="D2056" s="502" t="s">
        <v>12</v>
      </c>
      <c r="E2056" s="503">
        <v>4159.25</v>
      </c>
      <c r="F2056" s="503">
        <v>-83185</v>
      </c>
    </row>
    <row r="2057" spans="1:6" x14ac:dyDescent="0.2">
      <c r="A2057" s="312" t="s">
        <v>742</v>
      </c>
      <c r="B2057" s="178" t="s">
        <v>743</v>
      </c>
      <c r="C2057" s="538">
        <v>-33</v>
      </c>
      <c r="D2057" s="502" t="s">
        <v>12</v>
      </c>
      <c r="E2057" s="503">
        <v>1184.78</v>
      </c>
      <c r="F2057" s="503">
        <v>-39097.74</v>
      </c>
    </row>
    <row r="2058" spans="1:6" x14ac:dyDescent="0.2">
      <c r="A2058" s="156" t="s">
        <v>744</v>
      </c>
      <c r="B2058" s="176" t="s">
        <v>745</v>
      </c>
      <c r="C2058" s="538">
        <v>-7</v>
      </c>
      <c r="D2058" s="499" t="s">
        <v>12</v>
      </c>
      <c r="E2058" s="533">
        <v>1533.78</v>
      </c>
      <c r="F2058" s="533">
        <v>-10736.46</v>
      </c>
    </row>
    <row r="2059" spans="1:6" x14ac:dyDescent="0.2">
      <c r="A2059" s="312" t="s">
        <v>746</v>
      </c>
      <c r="B2059" s="178" t="s">
        <v>747</v>
      </c>
      <c r="C2059" s="538">
        <v>-7</v>
      </c>
      <c r="D2059" s="502" t="s">
        <v>12</v>
      </c>
      <c r="E2059" s="503">
        <v>2318.69</v>
      </c>
      <c r="F2059" s="503">
        <v>-16230.83</v>
      </c>
    </row>
    <row r="2060" spans="1:6" x14ac:dyDescent="0.2">
      <c r="A2060" s="312" t="s">
        <v>748</v>
      </c>
      <c r="B2060" s="178" t="s">
        <v>225</v>
      </c>
      <c r="C2060" s="538">
        <v>-6</v>
      </c>
      <c r="D2060" s="502" t="s">
        <v>12</v>
      </c>
      <c r="E2060" s="503">
        <v>1043.28</v>
      </c>
      <c r="F2060" s="503">
        <v>-6259.68</v>
      </c>
    </row>
    <row r="2061" spans="1:6" x14ac:dyDescent="0.2">
      <c r="A2061" s="312" t="s">
        <v>749</v>
      </c>
      <c r="B2061" s="178" t="s">
        <v>750</v>
      </c>
      <c r="C2061" s="538">
        <v>-1</v>
      </c>
      <c r="D2061" s="502" t="s">
        <v>12</v>
      </c>
      <c r="E2061" s="503">
        <v>1214.28</v>
      </c>
      <c r="F2061" s="503">
        <v>-1214.28</v>
      </c>
    </row>
    <row r="2062" spans="1:6" x14ac:dyDescent="0.2">
      <c r="A2062" s="312" t="s">
        <v>751</v>
      </c>
      <c r="B2062" s="178" t="s">
        <v>758</v>
      </c>
      <c r="C2062" s="538">
        <v>-1</v>
      </c>
      <c r="D2062" s="502" t="s">
        <v>12</v>
      </c>
      <c r="E2062" s="503">
        <v>1249.28</v>
      </c>
      <c r="F2062" s="503">
        <v>-1249.28</v>
      </c>
    </row>
    <row r="2063" spans="1:6" x14ac:dyDescent="0.2">
      <c r="A2063" s="312" t="s">
        <v>753</v>
      </c>
      <c r="B2063" s="178" t="s">
        <v>752</v>
      </c>
      <c r="C2063" s="538">
        <v>-1</v>
      </c>
      <c r="D2063" s="502" t="s">
        <v>12</v>
      </c>
      <c r="E2063" s="503">
        <v>1294.28</v>
      </c>
      <c r="F2063" s="503">
        <v>-1294.28</v>
      </c>
    </row>
    <row r="2064" spans="1:6" ht="25.5" x14ac:dyDescent="0.2">
      <c r="A2064" s="312" t="s">
        <v>759</v>
      </c>
      <c r="B2064" s="178" t="s">
        <v>754</v>
      </c>
      <c r="C2064" s="538">
        <v>-1</v>
      </c>
      <c r="D2064" s="502" t="s">
        <v>12</v>
      </c>
      <c r="E2064" s="503">
        <v>8859.24</v>
      </c>
      <c r="F2064" s="503">
        <v>-8859.24</v>
      </c>
    </row>
    <row r="2065" spans="1:6" x14ac:dyDescent="0.2">
      <c r="A2065" s="519"/>
      <c r="B2065" s="520" t="s">
        <v>760</v>
      </c>
      <c r="C2065" s="539">
        <v>0</v>
      </c>
      <c r="D2065" s="522"/>
      <c r="E2065" s="523"/>
      <c r="F2065" s="524">
        <v>-175280.93999999994</v>
      </c>
    </row>
    <row r="2066" spans="1:6" x14ac:dyDescent="0.2">
      <c r="A2066" s="260"/>
      <c r="B2066" s="187"/>
      <c r="C2066" s="538">
        <v>0</v>
      </c>
      <c r="D2066" s="531"/>
      <c r="E2066" s="532"/>
      <c r="F2066" s="533"/>
    </row>
    <row r="2067" spans="1:6" x14ac:dyDescent="0.2">
      <c r="A2067" s="260" t="s">
        <v>461</v>
      </c>
      <c r="B2067" s="187" t="s">
        <v>761</v>
      </c>
      <c r="C2067" s="538">
        <v>0</v>
      </c>
      <c r="D2067" s="531"/>
      <c r="E2067" s="532"/>
      <c r="F2067" s="533"/>
    </row>
    <row r="2068" spans="1:6" x14ac:dyDescent="0.2">
      <c r="A2068" s="312" t="s">
        <v>736</v>
      </c>
      <c r="B2068" s="71" t="s">
        <v>762</v>
      </c>
      <c r="C2068" s="538">
        <v>-8</v>
      </c>
      <c r="D2068" s="502" t="s">
        <v>12</v>
      </c>
      <c r="E2068" s="503">
        <v>1567</v>
      </c>
      <c r="F2068" s="503">
        <v>-12536</v>
      </c>
    </row>
    <row r="2069" spans="1:6" x14ac:dyDescent="0.2">
      <c r="A2069" s="312" t="s">
        <v>738</v>
      </c>
      <c r="B2069" s="178" t="s">
        <v>743</v>
      </c>
      <c r="C2069" s="538">
        <v>-7</v>
      </c>
      <c r="D2069" s="502" t="s">
        <v>12</v>
      </c>
      <c r="E2069" s="503">
        <v>1184.78</v>
      </c>
      <c r="F2069" s="503">
        <v>-8293.4599999999991</v>
      </c>
    </row>
    <row r="2070" spans="1:6" x14ac:dyDescent="0.2">
      <c r="A2070" s="312" t="s">
        <v>740</v>
      </c>
      <c r="B2070" s="178" t="s">
        <v>747</v>
      </c>
      <c r="C2070" s="538">
        <v>-1</v>
      </c>
      <c r="D2070" s="502" t="s">
        <v>12</v>
      </c>
      <c r="E2070" s="503">
        <v>2318.69</v>
      </c>
      <c r="F2070" s="503">
        <v>-2318.69</v>
      </c>
    </row>
    <row r="2071" spans="1:6" x14ac:dyDescent="0.2">
      <c r="A2071" s="312" t="s">
        <v>742</v>
      </c>
      <c r="B2071" s="178" t="s">
        <v>225</v>
      </c>
      <c r="C2071" s="538">
        <v>-4</v>
      </c>
      <c r="D2071" s="502" t="s">
        <v>12</v>
      </c>
      <c r="E2071" s="503">
        <v>1043.28</v>
      </c>
      <c r="F2071" s="503">
        <v>-4173.12</v>
      </c>
    </row>
    <row r="2072" spans="1:6" x14ac:dyDescent="0.2">
      <c r="A2072" s="312" t="s">
        <v>744</v>
      </c>
      <c r="B2072" s="178" t="s">
        <v>750</v>
      </c>
      <c r="C2072" s="538">
        <v>-2</v>
      </c>
      <c r="D2072" s="502" t="s">
        <v>12</v>
      </c>
      <c r="E2072" s="503">
        <v>1214.28</v>
      </c>
      <c r="F2072" s="503">
        <v>-2428.56</v>
      </c>
    </row>
    <row r="2073" spans="1:6" ht="25.5" x14ac:dyDescent="0.2">
      <c r="A2073" s="312" t="s">
        <v>746</v>
      </c>
      <c r="B2073" s="178" t="s">
        <v>763</v>
      </c>
      <c r="C2073" s="538">
        <v>-1</v>
      </c>
      <c r="D2073" s="502" t="s">
        <v>12</v>
      </c>
      <c r="E2073" s="503">
        <v>4318.37</v>
      </c>
      <c r="F2073" s="503">
        <v>-4318.37</v>
      </c>
    </row>
    <row r="2074" spans="1:6" x14ac:dyDescent="0.2">
      <c r="A2074" s="519"/>
      <c r="B2074" s="520" t="s">
        <v>764</v>
      </c>
      <c r="C2074" s="521"/>
      <c r="D2074" s="522"/>
      <c r="E2074" s="523"/>
      <c r="F2074" s="524">
        <v>-34068.199999999997</v>
      </c>
    </row>
    <row r="2075" spans="1:6" x14ac:dyDescent="0.2">
      <c r="A2075" s="312"/>
      <c r="B2075" s="171"/>
      <c r="C2075" s="68"/>
      <c r="D2075" s="165"/>
      <c r="E2075" s="251"/>
      <c r="F2075" s="313"/>
    </row>
    <row r="2076" spans="1:6" x14ac:dyDescent="0.2">
      <c r="A2076" s="516"/>
      <c r="B2076" s="517" t="s">
        <v>896</v>
      </c>
      <c r="C2076" s="535"/>
      <c r="D2076" s="536"/>
      <c r="E2076" s="537"/>
      <c r="F2076" s="518">
        <v>-1462204.02</v>
      </c>
    </row>
    <row r="2077" spans="1:6" x14ac:dyDescent="0.2">
      <c r="A2077" s="170"/>
      <c r="B2077" s="171"/>
      <c r="C2077" s="68"/>
      <c r="D2077" s="77"/>
      <c r="E2077" s="68"/>
      <c r="F2077" s="172"/>
    </row>
    <row r="2078" spans="1:6" x14ac:dyDescent="0.2">
      <c r="A2078" s="516"/>
      <c r="B2078" s="517" t="s">
        <v>895</v>
      </c>
      <c r="C2078" s="535"/>
      <c r="D2078" s="536"/>
      <c r="E2078" s="537"/>
      <c r="F2078" s="518">
        <v>-11461384.119999999</v>
      </c>
    </row>
    <row r="2079" spans="1:6" x14ac:dyDescent="0.2">
      <c r="A2079" s="170"/>
      <c r="B2079" s="171"/>
      <c r="C2079" s="68"/>
      <c r="D2079" s="77"/>
      <c r="E2079" s="68"/>
      <c r="F2079" s="172"/>
    </row>
    <row r="2080" spans="1:6" x14ac:dyDescent="0.2">
      <c r="A2080" s="170"/>
      <c r="B2080" s="171" t="s">
        <v>867</v>
      </c>
      <c r="C2080" s="68"/>
      <c r="D2080" s="77"/>
      <c r="E2080" s="68"/>
      <c r="F2080" s="172"/>
    </row>
    <row r="2081" spans="1:6" x14ac:dyDescent="0.2">
      <c r="A2081" s="170"/>
      <c r="B2081" s="171"/>
      <c r="C2081" s="68"/>
      <c r="D2081" s="77"/>
      <c r="E2081" s="68"/>
      <c r="F2081" s="172"/>
    </row>
    <row r="2082" spans="1:6" ht="25.5" x14ac:dyDescent="0.2">
      <c r="A2082" s="138" t="s">
        <v>495</v>
      </c>
      <c r="B2082" s="76" t="s">
        <v>496</v>
      </c>
      <c r="C2082" s="68"/>
      <c r="D2082" s="77"/>
      <c r="E2082" s="68"/>
      <c r="F2082" s="172"/>
    </row>
    <row r="2083" spans="1:6" x14ac:dyDescent="0.2">
      <c r="A2083" s="170"/>
      <c r="B2083" s="171"/>
      <c r="C2083" s="68"/>
      <c r="D2083" s="77"/>
      <c r="E2083" s="68"/>
      <c r="F2083" s="172"/>
    </row>
    <row r="2084" spans="1:6" x14ac:dyDescent="0.2">
      <c r="A2084" s="560">
        <v>1</v>
      </c>
      <c r="B2084" s="159" t="s">
        <v>497</v>
      </c>
      <c r="C2084" s="223"/>
      <c r="D2084" s="224"/>
      <c r="E2084" s="223"/>
      <c r="F2084" s="224"/>
    </row>
    <row r="2085" spans="1:6" x14ac:dyDescent="0.2">
      <c r="A2085" s="40">
        <v>1.1000000000000001</v>
      </c>
      <c r="B2085" s="225" t="s">
        <v>498</v>
      </c>
      <c r="C2085" s="68">
        <v>16</v>
      </c>
      <c r="D2085" s="77" t="s">
        <v>499</v>
      </c>
      <c r="E2085" s="83">
        <v>1800</v>
      </c>
      <c r="F2085" s="83">
        <v>28800</v>
      </c>
    </row>
    <row r="2086" spans="1:6" x14ac:dyDescent="0.2">
      <c r="A2086" s="40">
        <v>1.2</v>
      </c>
      <c r="B2086" s="225" t="s">
        <v>500</v>
      </c>
      <c r="C2086" s="68">
        <v>16</v>
      </c>
      <c r="D2086" s="77" t="s">
        <v>499</v>
      </c>
      <c r="E2086" s="83">
        <v>5385</v>
      </c>
      <c r="F2086" s="83">
        <v>86160</v>
      </c>
    </row>
    <row r="2087" spans="1:6" ht="9.75" customHeight="1" x14ac:dyDescent="0.2">
      <c r="A2087" s="40"/>
      <c r="B2087" s="225"/>
      <c r="C2087" s="68"/>
      <c r="D2087" s="77"/>
      <c r="E2087" s="83"/>
      <c r="F2087" s="83">
        <v>0</v>
      </c>
    </row>
    <row r="2088" spans="1:6" x14ac:dyDescent="0.2">
      <c r="A2088" s="560">
        <v>2</v>
      </c>
      <c r="B2088" s="226" t="s">
        <v>283</v>
      </c>
      <c r="C2088" s="223"/>
      <c r="D2088" s="227"/>
      <c r="E2088" s="228"/>
      <c r="F2088" s="83">
        <v>0</v>
      </c>
    </row>
    <row r="2089" spans="1:6" x14ac:dyDescent="0.2">
      <c r="A2089" s="40">
        <v>2.1</v>
      </c>
      <c r="B2089" s="74" t="s">
        <v>501</v>
      </c>
      <c r="C2089" s="68">
        <v>16</v>
      </c>
      <c r="D2089" s="77" t="s">
        <v>499</v>
      </c>
      <c r="E2089" s="83">
        <v>3600</v>
      </c>
      <c r="F2089" s="83">
        <v>57600</v>
      </c>
    </row>
    <row r="2090" spans="1:6" x14ac:dyDescent="0.2">
      <c r="A2090" s="40">
        <v>2.2000000000000002</v>
      </c>
      <c r="B2090" s="74" t="s">
        <v>502</v>
      </c>
      <c r="C2090" s="68">
        <v>16</v>
      </c>
      <c r="D2090" s="77" t="s">
        <v>499</v>
      </c>
      <c r="E2090" s="83">
        <v>4235</v>
      </c>
      <c r="F2090" s="83">
        <v>67760</v>
      </c>
    </row>
    <row r="2091" spans="1:6" ht="7.5" customHeight="1" x14ac:dyDescent="0.2">
      <c r="A2091" s="40"/>
      <c r="B2091" s="74"/>
      <c r="C2091" s="223"/>
      <c r="D2091" s="77"/>
      <c r="E2091" s="83"/>
      <c r="F2091" s="83">
        <v>0</v>
      </c>
    </row>
    <row r="2092" spans="1:6" x14ac:dyDescent="0.2">
      <c r="A2092" s="560">
        <v>3</v>
      </c>
      <c r="B2092" s="79" t="s">
        <v>503</v>
      </c>
      <c r="C2092" s="223"/>
      <c r="D2092" s="229"/>
      <c r="E2092" s="223"/>
      <c r="F2092" s="83">
        <v>0</v>
      </c>
    </row>
    <row r="2093" spans="1:6" x14ac:dyDescent="0.2">
      <c r="A2093" s="40">
        <v>3.1</v>
      </c>
      <c r="B2093" s="96" t="s">
        <v>504</v>
      </c>
      <c r="C2093" s="68">
        <v>18</v>
      </c>
      <c r="D2093" s="67" t="s">
        <v>505</v>
      </c>
      <c r="E2093" s="44">
        <v>1145.28</v>
      </c>
      <c r="F2093" s="83">
        <v>20615.04</v>
      </c>
    </row>
    <row r="2094" spans="1:6" x14ac:dyDescent="0.2">
      <c r="A2094" s="40">
        <v>3.2</v>
      </c>
      <c r="B2094" s="96" t="s">
        <v>506</v>
      </c>
      <c r="C2094" s="68">
        <v>18</v>
      </c>
      <c r="D2094" s="67" t="s">
        <v>505</v>
      </c>
      <c r="E2094" s="44">
        <v>1500</v>
      </c>
      <c r="F2094" s="83">
        <v>27000</v>
      </c>
    </row>
    <row r="2095" spans="1:6" ht="8.25" customHeight="1" x14ac:dyDescent="0.2">
      <c r="A2095" s="40"/>
      <c r="B2095" s="74"/>
      <c r="C2095" s="83"/>
      <c r="D2095" s="77"/>
      <c r="E2095" s="83"/>
      <c r="F2095" s="83">
        <v>0</v>
      </c>
    </row>
    <row r="2096" spans="1:6" x14ac:dyDescent="0.2">
      <c r="A2096" s="560">
        <v>4</v>
      </c>
      <c r="B2096" s="159" t="s">
        <v>507</v>
      </c>
      <c r="C2096" s="58"/>
      <c r="D2096" s="230"/>
      <c r="E2096" s="58"/>
      <c r="F2096" s="83">
        <v>0</v>
      </c>
    </row>
    <row r="2097" spans="1:6" x14ac:dyDescent="0.2">
      <c r="A2097" s="40">
        <v>4.0999999999999996</v>
      </c>
      <c r="B2097" s="74" t="s">
        <v>508</v>
      </c>
      <c r="C2097" s="44">
        <v>16</v>
      </c>
      <c r="D2097" s="179" t="s">
        <v>499</v>
      </c>
      <c r="E2097" s="44">
        <v>12500</v>
      </c>
      <c r="F2097" s="83">
        <v>200000</v>
      </c>
    </row>
    <row r="2098" spans="1:6" x14ac:dyDescent="0.2">
      <c r="A2098" s="40">
        <v>4.2</v>
      </c>
      <c r="B2098" s="74" t="s">
        <v>509</v>
      </c>
      <c r="C2098" s="44">
        <v>16</v>
      </c>
      <c r="D2098" s="179" t="s">
        <v>499</v>
      </c>
      <c r="E2098" s="44">
        <v>10500</v>
      </c>
      <c r="F2098" s="83">
        <v>168000</v>
      </c>
    </row>
    <row r="2099" spans="1:6" ht="9" customHeight="1" x14ac:dyDescent="0.2">
      <c r="A2099" s="175"/>
      <c r="B2099" s="74"/>
      <c r="C2099" s="44"/>
      <c r="D2099" s="179"/>
      <c r="E2099" s="44"/>
      <c r="F2099" s="83">
        <v>0</v>
      </c>
    </row>
    <row r="2100" spans="1:6" ht="38.25" x14ac:dyDescent="0.2">
      <c r="A2100" s="559">
        <v>5</v>
      </c>
      <c r="B2100" s="47" t="s">
        <v>510</v>
      </c>
      <c r="C2100" s="44">
        <v>2</v>
      </c>
      <c r="D2100" s="179" t="s">
        <v>12</v>
      </c>
      <c r="E2100" s="44">
        <v>2500</v>
      </c>
      <c r="F2100" s="83">
        <v>5000</v>
      </c>
    </row>
    <row r="2101" spans="1:6" ht="10.5" customHeight="1" x14ac:dyDescent="0.2">
      <c r="A2101" s="559"/>
      <c r="B2101" s="47"/>
      <c r="C2101" s="44"/>
      <c r="D2101" s="179"/>
      <c r="E2101" s="44"/>
      <c r="F2101" s="83">
        <v>0</v>
      </c>
    </row>
    <row r="2102" spans="1:6" ht="51" x14ac:dyDescent="0.2">
      <c r="A2102" s="559">
        <v>7</v>
      </c>
      <c r="B2102" s="74" t="s">
        <v>512</v>
      </c>
      <c r="C2102" s="44">
        <v>3</v>
      </c>
      <c r="D2102" s="179" t="s">
        <v>513</v>
      </c>
      <c r="E2102" s="44">
        <v>15000</v>
      </c>
      <c r="F2102" s="83">
        <v>45000</v>
      </c>
    </row>
    <row r="2103" spans="1:6" ht="8.25" customHeight="1" x14ac:dyDescent="0.2">
      <c r="A2103" s="559"/>
      <c r="B2103" s="74"/>
      <c r="C2103" s="44"/>
      <c r="D2103" s="179"/>
      <c r="E2103" s="44"/>
      <c r="F2103" s="83">
        <v>0</v>
      </c>
    </row>
    <row r="2104" spans="1:6" ht="25.5" x14ac:dyDescent="0.2">
      <c r="A2104" s="559">
        <v>8</v>
      </c>
      <c r="B2104" s="47" t="s">
        <v>514</v>
      </c>
      <c r="C2104" s="44">
        <v>90</v>
      </c>
      <c r="D2104" s="179" t="s">
        <v>98</v>
      </c>
      <c r="E2104" s="44">
        <v>795.76</v>
      </c>
      <c r="F2104" s="83">
        <v>71618.399999999994</v>
      </c>
    </row>
    <row r="2105" spans="1:6" ht="9" customHeight="1" x14ac:dyDescent="0.2">
      <c r="A2105" s="175"/>
      <c r="B2105" s="74"/>
      <c r="C2105" s="44"/>
      <c r="D2105" s="179"/>
      <c r="E2105" s="44"/>
      <c r="F2105" s="83">
        <v>0</v>
      </c>
    </row>
    <row r="2106" spans="1:6" ht="25.5" x14ac:dyDescent="0.2">
      <c r="A2106" s="231">
        <v>9</v>
      </c>
      <c r="B2106" s="47" t="s">
        <v>515</v>
      </c>
      <c r="C2106" s="44">
        <v>1</v>
      </c>
      <c r="D2106" s="179" t="s">
        <v>12</v>
      </c>
      <c r="E2106" s="44">
        <v>45000</v>
      </c>
      <c r="F2106" s="83">
        <v>45000</v>
      </c>
    </row>
    <row r="2107" spans="1:6" x14ac:dyDescent="0.2">
      <c r="A2107" s="105"/>
      <c r="B2107" s="106" t="s">
        <v>898</v>
      </c>
      <c r="C2107" s="107"/>
      <c r="D2107" s="108"/>
      <c r="E2107" s="109"/>
      <c r="F2107" s="110">
        <v>822553.44000000006</v>
      </c>
    </row>
    <row r="2108" spans="1:6" ht="9.75" customHeight="1" x14ac:dyDescent="0.2">
      <c r="A2108" s="325"/>
      <c r="B2108" s="321"/>
      <c r="C2108" s="326"/>
      <c r="D2108" s="327"/>
      <c r="E2108" s="328"/>
      <c r="F2108" s="326"/>
    </row>
    <row r="2109" spans="1:6" x14ac:dyDescent="0.2">
      <c r="A2109" s="325"/>
      <c r="B2109" s="321" t="s">
        <v>869</v>
      </c>
      <c r="C2109" s="326"/>
      <c r="D2109" s="327"/>
      <c r="E2109" s="328"/>
      <c r="F2109" s="326"/>
    </row>
    <row r="2110" spans="1:6" ht="10.5" customHeight="1" x14ac:dyDescent="0.2">
      <c r="A2110" s="325"/>
      <c r="B2110" s="321"/>
      <c r="C2110" s="326"/>
      <c r="D2110" s="327"/>
      <c r="E2110" s="328"/>
      <c r="F2110" s="326"/>
    </row>
    <row r="2111" spans="1:6" ht="23.25" customHeight="1" x14ac:dyDescent="0.2">
      <c r="A2111" s="330" t="s">
        <v>900</v>
      </c>
      <c r="B2111" s="321" t="s">
        <v>899</v>
      </c>
      <c r="C2111" s="326"/>
      <c r="D2111" s="327"/>
      <c r="E2111" s="328"/>
      <c r="F2111" s="326"/>
    </row>
    <row r="2112" spans="1:6" ht="9.75" customHeight="1" x14ac:dyDescent="0.2">
      <c r="A2112" s="325"/>
      <c r="B2112" s="321"/>
      <c r="C2112" s="326"/>
      <c r="D2112" s="327"/>
      <c r="E2112" s="328"/>
      <c r="F2112" s="326"/>
    </row>
    <row r="2113" spans="1:6" x14ac:dyDescent="0.2">
      <c r="A2113" s="540">
        <v>1</v>
      </c>
      <c r="B2113" s="358" t="s">
        <v>67</v>
      </c>
      <c r="C2113" s="155">
        <v>1600</v>
      </c>
      <c r="D2113" s="549" t="s">
        <v>98</v>
      </c>
      <c r="E2113" s="550">
        <v>26.84</v>
      </c>
      <c r="F2113" s="83">
        <v>42944</v>
      </c>
    </row>
    <row r="2114" spans="1:6" ht="10.5" customHeight="1" x14ac:dyDescent="0.2">
      <c r="A2114" s="189"/>
      <c r="B2114" s="66"/>
      <c r="C2114" s="552"/>
      <c r="D2114" s="549"/>
      <c r="E2114" s="550"/>
      <c r="F2114" s="83">
        <v>0</v>
      </c>
    </row>
    <row r="2115" spans="1:6" x14ac:dyDescent="0.2">
      <c r="A2115" s="540">
        <v>2</v>
      </c>
      <c r="B2115" s="188" t="s">
        <v>341</v>
      </c>
      <c r="C2115" s="553"/>
      <c r="D2115" s="549"/>
      <c r="E2115" s="550"/>
      <c r="F2115" s="83">
        <v>0</v>
      </c>
    </row>
    <row r="2116" spans="1:6" ht="25.5" x14ac:dyDescent="0.2">
      <c r="A2116" s="185">
        <v>2.1</v>
      </c>
      <c r="B2116" s="47" t="s">
        <v>921</v>
      </c>
      <c r="C2116" s="376">
        <v>739.19999999999993</v>
      </c>
      <c r="D2116" s="549" t="s">
        <v>56</v>
      </c>
      <c r="E2116" s="550">
        <v>261.20999999999998</v>
      </c>
      <c r="F2116" s="83">
        <v>193086.43</v>
      </c>
    </row>
    <row r="2117" spans="1:6" x14ac:dyDescent="0.2">
      <c r="A2117" s="185">
        <v>2.2000000000000002</v>
      </c>
      <c r="B2117" s="47" t="s">
        <v>920</v>
      </c>
      <c r="C2117" s="376">
        <v>492.8</v>
      </c>
      <c r="D2117" s="549" t="s">
        <v>56</v>
      </c>
      <c r="E2117" s="550">
        <v>1650</v>
      </c>
      <c r="F2117" s="83">
        <v>813120</v>
      </c>
    </row>
    <row r="2118" spans="1:6" x14ac:dyDescent="0.2">
      <c r="A2118" s="193">
        <v>2.2999999999999998</v>
      </c>
      <c r="B2118" s="66" t="s">
        <v>343</v>
      </c>
      <c r="C2118" s="376">
        <v>158.4</v>
      </c>
      <c r="D2118" s="549" t="s">
        <v>56</v>
      </c>
      <c r="E2118" s="550">
        <v>2024.4466133333333</v>
      </c>
      <c r="F2118" s="83">
        <v>320672.34000000003</v>
      </c>
    </row>
    <row r="2119" spans="1:6" x14ac:dyDescent="0.2">
      <c r="A2119" s="193">
        <v>2.4</v>
      </c>
      <c r="B2119" s="66" t="s">
        <v>901</v>
      </c>
      <c r="C2119" s="376">
        <v>616</v>
      </c>
      <c r="D2119" s="549" t="s">
        <v>56</v>
      </c>
      <c r="E2119" s="550">
        <v>890</v>
      </c>
      <c r="F2119" s="83">
        <v>548240</v>
      </c>
    </row>
    <row r="2120" spans="1:6" ht="25.5" x14ac:dyDescent="0.2">
      <c r="A2120" s="357">
        <v>2.5</v>
      </c>
      <c r="B2120" s="66" t="s">
        <v>363</v>
      </c>
      <c r="C2120" s="376">
        <v>1057.0999999999999</v>
      </c>
      <c r="D2120" s="549" t="s">
        <v>56</v>
      </c>
      <c r="E2120" s="550">
        <v>242.29</v>
      </c>
      <c r="F2120" s="83">
        <v>256124.76</v>
      </c>
    </row>
    <row r="2121" spans="1:6" x14ac:dyDescent="0.2">
      <c r="A2121" s="357">
        <v>2.6</v>
      </c>
      <c r="B2121" s="66" t="s">
        <v>364</v>
      </c>
      <c r="C2121" s="376">
        <v>862.26</v>
      </c>
      <c r="D2121" s="549" t="s">
        <v>56</v>
      </c>
      <c r="E2121" s="550">
        <v>276.35000000000002</v>
      </c>
      <c r="F2121" s="83">
        <v>238285.55</v>
      </c>
    </row>
    <row r="2122" spans="1:6" x14ac:dyDescent="0.2">
      <c r="A2122" s="334"/>
      <c r="B2122" s="321"/>
      <c r="C2122" s="554"/>
      <c r="D2122" s="549"/>
      <c r="E2122" s="550"/>
      <c r="F2122" s="83">
        <v>0</v>
      </c>
    </row>
    <row r="2123" spans="1:6" x14ac:dyDescent="0.2">
      <c r="A2123" s="540">
        <v>3</v>
      </c>
      <c r="B2123" s="371" t="s">
        <v>346</v>
      </c>
      <c r="C2123" s="432"/>
      <c r="D2123" s="549"/>
      <c r="E2123" s="550"/>
      <c r="F2123" s="83">
        <v>0</v>
      </c>
    </row>
    <row r="2124" spans="1:6" ht="25.5" x14ac:dyDescent="0.2">
      <c r="A2124" s="357">
        <v>3.1</v>
      </c>
      <c r="B2124" s="66" t="s">
        <v>365</v>
      </c>
      <c r="C2124" s="432">
        <v>1632</v>
      </c>
      <c r="D2124" s="549" t="s">
        <v>98</v>
      </c>
      <c r="E2124" s="550">
        <v>606.04490500863562</v>
      </c>
      <c r="F2124" s="83">
        <v>989065.28</v>
      </c>
    </row>
    <row r="2125" spans="1:6" x14ac:dyDescent="0.2">
      <c r="A2125" s="356"/>
      <c r="B2125" s="66"/>
      <c r="C2125" s="432"/>
      <c r="D2125" s="549"/>
      <c r="E2125" s="550"/>
      <c r="F2125" s="83">
        <v>0</v>
      </c>
    </row>
    <row r="2126" spans="1:6" x14ac:dyDescent="0.2">
      <c r="A2126" s="540">
        <v>4</v>
      </c>
      <c r="B2126" s="344" t="s">
        <v>348</v>
      </c>
      <c r="C2126" s="432"/>
      <c r="D2126" s="549"/>
      <c r="E2126" s="550"/>
      <c r="F2126" s="83">
        <v>0</v>
      </c>
    </row>
    <row r="2127" spans="1:6" ht="25.5" x14ac:dyDescent="0.2">
      <c r="A2127" s="357">
        <v>4.0999999999999996</v>
      </c>
      <c r="B2127" s="66" t="s">
        <v>365</v>
      </c>
      <c r="C2127" s="432">
        <v>1600</v>
      </c>
      <c r="D2127" s="549" t="s">
        <v>98</v>
      </c>
      <c r="E2127" s="550">
        <v>34.700000000000003</v>
      </c>
      <c r="F2127" s="83">
        <v>55520</v>
      </c>
    </row>
    <row r="2128" spans="1:6" x14ac:dyDescent="0.2">
      <c r="A2128" s="541"/>
      <c r="B2128" s="66"/>
      <c r="C2128" s="555"/>
      <c r="D2128" s="549"/>
      <c r="E2128" s="550"/>
      <c r="F2128" s="83">
        <v>0</v>
      </c>
    </row>
    <row r="2129" spans="1:6" x14ac:dyDescent="0.2">
      <c r="A2129" s="542">
        <v>5</v>
      </c>
      <c r="B2129" s="188" t="s">
        <v>349</v>
      </c>
      <c r="C2129" s="555"/>
      <c r="D2129" s="549"/>
      <c r="E2129" s="550"/>
      <c r="F2129" s="83">
        <v>0</v>
      </c>
    </row>
    <row r="2130" spans="1:6" x14ac:dyDescent="0.2">
      <c r="A2130" s="541">
        <v>5.0999999999999996</v>
      </c>
      <c r="B2130" s="66" t="s">
        <v>366</v>
      </c>
      <c r="C2130" s="432">
        <v>1600</v>
      </c>
      <c r="D2130" s="549" t="s">
        <v>98</v>
      </c>
      <c r="E2130" s="550">
        <v>50.33</v>
      </c>
      <c r="F2130" s="83">
        <v>80528</v>
      </c>
    </row>
    <row r="2131" spans="1:6" x14ac:dyDescent="0.2">
      <c r="A2131" s="541"/>
      <c r="B2131" s="66"/>
      <c r="C2131" s="432"/>
      <c r="D2131" s="549"/>
      <c r="E2131" s="550"/>
      <c r="F2131" s="83">
        <v>0</v>
      </c>
    </row>
    <row r="2132" spans="1:6" x14ac:dyDescent="0.2">
      <c r="A2132" s="374">
        <v>6</v>
      </c>
      <c r="B2132" s="375" t="s">
        <v>779</v>
      </c>
      <c r="C2132" s="376"/>
      <c r="D2132" s="549"/>
      <c r="E2132" s="550"/>
      <c r="F2132" s="83">
        <v>0</v>
      </c>
    </row>
    <row r="2133" spans="1:6" ht="25.5" x14ac:dyDescent="0.2">
      <c r="A2133" s="543">
        <v>6.1</v>
      </c>
      <c r="B2133" s="66" t="s">
        <v>367</v>
      </c>
      <c r="C2133" s="432">
        <v>5</v>
      </c>
      <c r="D2133" s="549" t="s">
        <v>51</v>
      </c>
      <c r="E2133" s="550">
        <v>1740.3799999999999</v>
      </c>
      <c r="F2133" s="83">
        <v>8701.9</v>
      </c>
    </row>
    <row r="2134" spans="1:6" ht="25.5" x14ac:dyDescent="0.2">
      <c r="A2134" s="543">
        <v>6.2</v>
      </c>
      <c r="B2134" s="66" t="s">
        <v>902</v>
      </c>
      <c r="C2134" s="432">
        <v>3</v>
      </c>
      <c r="D2134" s="549" t="s">
        <v>51</v>
      </c>
      <c r="E2134" s="550">
        <v>2054.4499999999998</v>
      </c>
      <c r="F2134" s="83">
        <v>6163.35</v>
      </c>
    </row>
    <row r="2135" spans="1:6" ht="25.5" x14ac:dyDescent="0.2">
      <c r="A2135" s="543">
        <v>6.3</v>
      </c>
      <c r="B2135" s="66" t="s">
        <v>369</v>
      </c>
      <c r="C2135" s="432">
        <v>3</v>
      </c>
      <c r="D2135" s="549" t="s">
        <v>51</v>
      </c>
      <c r="E2135" s="550">
        <v>1600.15</v>
      </c>
      <c r="F2135" s="83">
        <v>4800.45</v>
      </c>
    </row>
    <row r="2136" spans="1:6" ht="25.5" x14ac:dyDescent="0.2">
      <c r="A2136" s="543">
        <v>6.4</v>
      </c>
      <c r="B2136" s="66" t="s">
        <v>370</v>
      </c>
      <c r="C2136" s="432">
        <v>3</v>
      </c>
      <c r="D2136" s="549" t="s">
        <v>51</v>
      </c>
      <c r="E2136" s="550">
        <v>2508.75</v>
      </c>
      <c r="F2136" s="83">
        <v>7526.25</v>
      </c>
    </row>
    <row r="2137" spans="1:6" x14ac:dyDescent="0.2">
      <c r="A2137" s="543">
        <v>6.5</v>
      </c>
      <c r="B2137" s="412" t="s">
        <v>371</v>
      </c>
      <c r="C2137" s="556">
        <v>45</v>
      </c>
      <c r="D2137" s="549" t="s">
        <v>51</v>
      </c>
      <c r="E2137" s="550">
        <v>1480.7800000000002</v>
      </c>
      <c r="F2137" s="83">
        <v>66635.100000000006</v>
      </c>
    </row>
    <row r="2138" spans="1:6" x14ac:dyDescent="0.2">
      <c r="A2138" s="544"/>
      <c r="B2138" s="545"/>
      <c r="C2138" s="544"/>
      <c r="D2138" s="549"/>
      <c r="E2138" s="550"/>
      <c r="F2138" s="83">
        <v>0</v>
      </c>
    </row>
    <row r="2139" spans="1:6" x14ac:dyDescent="0.2">
      <c r="A2139" s="540">
        <v>7</v>
      </c>
      <c r="B2139" s="382" t="s">
        <v>358</v>
      </c>
      <c r="C2139" s="432"/>
      <c r="D2139" s="549"/>
      <c r="E2139" s="550"/>
      <c r="F2139" s="83">
        <v>0</v>
      </c>
    </row>
    <row r="2140" spans="1:6" ht="25.5" x14ac:dyDescent="0.2">
      <c r="A2140" s="543">
        <v>7.1</v>
      </c>
      <c r="B2140" s="384" t="s">
        <v>372</v>
      </c>
      <c r="C2140" s="432">
        <v>2</v>
      </c>
      <c r="D2140" s="549" t="s">
        <v>51</v>
      </c>
      <c r="E2140" s="550">
        <v>33368.32</v>
      </c>
      <c r="F2140" s="83">
        <v>66736.639999999999</v>
      </c>
    </row>
    <row r="2141" spans="1:6" x14ac:dyDescent="0.2">
      <c r="A2141" s="543">
        <v>7.2</v>
      </c>
      <c r="B2141" s="384" t="s">
        <v>360</v>
      </c>
      <c r="C2141" s="432">
        <v>2</v>
      </c>
      <c r="D2141" s="549" t="s">
        <v>51</v>
      </c>
      <c r="E2141" s="550">
        <v>5061.3</v>
      </c>
      <c r="F2141" s="83">
        <v>10122.6</v>
      </c>
    </row>
    <row r="2142" spans="1:6" x14ac:dyDescent="0.2">
      <c r="A2142" s="541"/>
      <c r="B2142" s="66"/>
      <c r="C2142" s="432"/>
      <c r="D2142" s="549"/>
      <c r="E2142" s="550"/>
      <c r="F2142" s="83">
        <v>0</v>
      </c>
    </row>
    <row r="2143" spans="1:6" ht="25.5" x14ac:dyDescent="0.2">
      <c r="A2143" s="542">
        <v>8</v>
      </c>
      <c r="B2143" s="188" t="s">
        <v>859</v>
      </c>
      <c r="C2143" s="432"/>
      <c r="D2143" s="549"/>
      <c r="E2143" s="550"/>
      <c r="F2143" s="83">
        <v>0</v>
      </c>
    </row>
    <row r="2144" spans="1:6" x14ac:dyDescent="0.2">
      <c r="A2144" s="357">
        <v>8.1</v>
      </c>
      <c r="B2144" s="358" t="s">
        <v>907</v>
      </c>
      <c r="C2144" s="322">
        <v>90</v>
      </c>
      <c r="D2144" s="549" t="s">
        <v>51</v>
      </c>
      <c r="E2144" s="550">
        <v>6256.7</v>
      </c>
      <c r="F2144" s="83">
        <v>563103</v>
      </c>
    </row>
    <row r="2145" spans="1:6" x14ac:dyDescent="0.2">
      <c r="A2145" s="105"/>
      <c r="B2145" s="106" t="s">
        <v>908</v>
      </c>
      <c r="C2145" s="107"/>
      <c r="D2145" s="108"/>
      <c r="E2145" s="109"/>
      <c r="F2145" s="110">
        <v>4271375.6500000004</v>
      </c>
    </row>
    <row r="2146" spans="1:6" ht="9" customHeight="1" x14ac:dyDescent="0.2">
      <c r="A2146" s="546"/>
      <c r="B2146" s="358"/>
      <c r="C2146" s="547"/>
      <c r="D2146" s="549"/>
      <c r="E2146" s="550"/>
      <c r="F2146" s="83"/>
    </row>
    <row r="2147" spans="1:6" ht="25.5" x14ac:dyDescent="0.2">
      <c r="A2147" s="435" t="s">
        <v>906</v>
      </c>
      <c r="B2147" s="159" t="s">
        <v>903</v>
      </c>
      <c r="C2147" s="551"/>
      <c r="D2147" s="549"/>
      <c r="E2147" s="550"/>
      <c r="F2147" s="83">
        <v>0</v>
      </c>
    </row>
    <row r="2148" spans="1:6" x14ac:dyDescent="0.2">
      <c r="A2148" s="548">
        <v>1</v>
      </c>
      <c r="B2148" s="412" t="s">
        <v>904</v>
      </c>
      <c r="C2148" s="322">
        <v>68</v>
      </c>
      <c r="D2148" s="549" t="s">
        <v>51</v>
      </c>
      <c r="E2148" s="550">
        <v>120750</v>
      </c>
      <c r="F2148" s="83">
        <v>8211000</v>
      </c>
    </row>
    <row r="2149" spans="1:6" x14ac:dyDescent="0.2">
      <c r="A2149" s="548">
        <v>2</v>
      </c>
      <c r="B2149" s="412" t="s">
        <v>905</v>
      </c>
      <c r="C2149" s="322">
        <v>7</v>
      </c>
      <c r="D2149" s="549" t="s">
        <v>51</v>
      </c>
      <c r="E2149" s="550">
        <v>42421</v>
      </c>
      <c r="F2149" s="83">
        <v>296947</v>
      </c>
    </row>
    <row r="2150" spans="1:6" x14ac:dyDescent="0.2">
      <c r="A2150" s="618">
        <v>3</v>
      </c>
      <c r="B2150" s="71" t="s">
        <v>913</v>
      </c>
      <c r="C2150" s="322">
        <v>2800</v>
      </c>
      <c r="D2150" s="350" t="s">
        <v>49</v>
      </c>
      <c r="E2150" s="619">
        <v>486.2</v>
      </c>
      <c r="F2150" s="68">
        <v>1361360</v>
      </c>
    </row>
    <row r="2151" spans="1:6" x14ac:dyDescent="0.2">
      <c r="A2151" s="105"/>
      <c r="B2151" s="106" t="s">
        <v>909</v>
      </c>
      <c r="C2151" s="107"/>
      <c r="D2151" s="108"/>
      <c r="E2151" s="109"/>
      <c r="F2151" s="110">
        <v>9869307</v>
      </c>
    </row>
    <row r="2152" spans="1:6" ht="9.75" customHeight="1" x14ac:dyDescent="0.2">
      <c r="A2152" s="325"/>
      <c r="B2152" s="321"/>
      <c r="C2152" s="326"/>
      <c r="D2152" s="327"/>
      <c r="E2152" s="339"/>
      <c r="F2152" s="83">
        <v>0</v>
      </c>
    </row>
    <row r="2153" spans="1:6" x14ac:dyDescent="0.2">
      <c r="A2153" s="105"/>
      <c r="B2153" s="106" t="s">
        <v>910</v>
      </c>
      <c r="C2153" s="107"/>
      <c r="D2153" s="108"/>
      <c r="E2153" s="109"/>
      <c r="F2153" s="110">
        <v>14140682.65</v>
      </c>
    </row>
    <row r="2154" spans="1:6" ht="9.75" customHeight="1" x14ac:dyDescent="0.2">
      <c r="A2154" s="325"/>
      <c r="B2154" s="321"/>
      <c r="C2154" s="326"/>
      <c r="D2154" s="327"/>
      <c r="E2154" s="328"/>
      <c r="F2154" s="83">
        <v>0</v>
      </c>
    </row>
    <row r="2155" spans="1:6" x14ac:dyDescent="0.2">
      <c r="A2155" s="105"/>
      <c r="B2155" s="106" t="s">
        <v>912</v>
      </c>
      <c r="C2155" s="107"/>
      <c r="D2155" s="108"/>
      <c r="E2155" s="109"/>
      <c r="F2155" s="110">
        <v>3501851.9700000007</v>
      </c>
    </row>
    <row r="2156" spans="1:6" ht="11.25" customHeight="1" x14ac:dyDescent="0.2">
      <c r="A2156" s="325"/>
      <c r="B2156" s="321"/>
      <c r="C2156" s="326"/>
      <c r="D2156" s="327"/>
      <c r="E2156" s="328"/>
      <c r="F2156" s="83">
        <v>0</v>
      </c>
    </row>
    <row r="2157" spans="1:6" ht="25.5" x14ac:dyDescent="0.2">
      <c r="A2157" s="452"/>
      <c r="B2157" s="426" t="s">
        <v>911</v>
      </c>
      <c r="C2157" s="453"/>
      <c r="D2157" s="428"/>
      <c r="E2157" s="454"/>
      <c r="F2157" s="455">
        <v>30801996.710000001</v>
      </c>
    </row>
    <row r="2158" spans="1:6" ht="8.25" customHeight="1" x14ac:dyDescent="0.2">
      <c r="A2158" s="325"/>
      <c r="B2158" s="321"/>
      <c r="C2158" s="326"/>
      <c r="D2158" s="327"/>
      <c r="E2158" s="328"/>
      <c r="F2158" s="83">
        <v>0</v>
      </c>
    </row>
    <row r="2159" spans="1:6" x14ac:dyDescent="0.2">
      <c r="A2159" s="456"/>
      <c r="B2159" s="334" t="s">
        <v>820</v>
      </c>
      <c r="C2159" s="457"/>
      <c r="D2159" s="345"/>
      <c r="E2159" s="339"/>
      <c r="F2159" s="457"/>
    </row>
    <row r="2160" spans="1:6" x14ac:dyDescent="0.2">
      <c r="A2160" s="458"/>
      <c r="B2160" s="459" t="s">
        <v>821</v>
      </c>
      <c r="C2160" s="460">
        <v>0.1</v>
      </c>
      <c r="D2160" s="345"/>
      <c r="E2160" s="339"/>
      <c r="F2160" s="457">
        <v>3080199.67</v>
      </c>
    </row>
    <row r="2161" spans="1:6" x14ac:dyDescent="0.2">
      <c r="A2161" s="458"/>
      <c r="B2161" s="459" t="s">
        <v>611</v>
      </c>
      <c r="C2161" s="620">
        <v>2.5000000000000001E-2</v>
      </c>
      <c r="D2161" s="433"/>
      <c r="E2161" s="324"/>
      <c r="F2161" s="322">
        <v>770049.92</v>
      </c>
    </row>
    <row r="2162" spans="1:6" x14ac:dyDescent="0.2">
      <c r="A2162" s="458"/>
      <c r="B2162" s="459" t="s">
        <v>822</v>
      </c>
      <c r="C2162" s="620">
        <v>0.05</v>
      </c>
      <c r="D2162" s="433"/>
      <c r="E2162" s="324"/>
      <c r="F2162" s="322">
        <v>1540099.84</v>
      </c>
    </row>
    <row r="2163" spans="1:6" x14ac:dyDescent="0.2">
      <c r="A2163" s="458"/>
      <c r="B2163" s="459" t="s">
        <v>823</v>
      </c>
      <c r="C2163" s="620">
        <v>0.01</v>
      </c>
      <c r="D2163" s="433"/>
      <c r="E2163" s="324"/>
      <c r="F2163" s="322">
        <v>308019.96999999997</v>
      </c>
    </row>
    <row r="2164" spans="1:6" x14ac:dyDescent="0.2">
      <c r="A2164" s="458"/>
      <c r="B2164" s="459" t="s">
        <v>824</v>
      </c>
      <c r="C2164" s="620">
        <v>0.04</v>
      </c>
      <c r="D2164" s="433"/>
      <c r="E2164" s="324"/>
      <c r="F2164" s="322">
        <v>1232079.8700000001</v>
      </c>
    </row>
    <row r="2165" spans="1:6" x14ac:dyDescent="0.2">
      <c r="A2165" s="458"/>
      <c r="B2165" s="459" t="s">
        <v>825</v>
      </c>
      <c r="C2165" s="620">
        <v>0.04</v>
      </c>
      <c r="D2165" s="433"/>
      <c r="E2165" s="324"/>
      <c r="F2165" s="322">
        <v>1232079.8700000001</v>
      </c>
    </row>
    <row r="2166" spans="1:6" x14ac:dyDescent="0.2">
      <c r="A2166" s="458"/>
      <c r="B2166" s="459" t="s">
        <v>826</v>
      </c>
      <c r="C2166" s="620">
        <v>0.18</v>
      </c>
      <c r="D2166" s="621"/>
      <c r="E2166" s="377"/>
      <c r="F2166" s="322">
        <v>554435.93999999994</v>
      </c>
    </row>
    <row r="2167" spans="1:6" x14ac:dyDescent="0.2">
      <c r="A2167" s="458"/>
      <c r="B2167" s="372" t="s">
        <v>827</v>
      </c>
      <c r="C2167" s="620">
        <v>1E-3</v>
      </c>
      <c r="D2167" s="621"/>
      <c r="E2167" s="377"/>
      <c r="F2167" s="322">
        <v>30802</v>
      </c>
    </row>
    <row r="2168" spans="1:6" x14ac:dyDescent="0.2">
      <c r="A2168" s="458"/>
      <c r="B2168" s="372" t="s">
        <v>828</v>
      </c>
      <c r="C2168" s="620">
        <v>0.1</v>
      </c>
      <c r="D2168" s="621"/>
      <c r="E2168" s="377"/>
      <c r="F2168" s="322"/>
    </row>
    <row r="2169" spans="1:6" x14ac:dyDescent="0.2">
      <c r="A2169" s="458"/>
      <c r="B2169" s="372" t="s">
        <v>829</v>
      </c>
      <c r="C2169" s="461">
        <v>0.1</v>
      </c>
      <c r="D2169" s="324"/>
      <c r="E2169" s="324"/>
      <c r="F2169" s="457">
        <v>2121286.98</v>
      </c>
    </row>
    <row r="2170" spans="1:6" ht="25.5" x14ac:dyDescent="0.2">
      <c r="A2170" s="458"/>
      <c r="B2170" s="558" t="s">
        <v>922</v>
      </c>
      <c r="C2170" s="461"/>
      <c r="D2170" s="324"/>
      <c r="E2170" s="324"/>
      <c r="F2170" s="557">
        <v>-2121286.98</v>
      </c>
    </row>
    <row r="2171" spans="1:6" x14ac:dyDescent="0.2">
      <c r="A2171" s="458"/>
      <c r="B2171" s="459" t="s">
        <v>830</v>
      </c>
      <c r="C2171" s="462">
        <v>1</v>
      </c>
      <c r="D2171" s="345" t="s">
        <v>51</v>
      </c>
      <c r="E2171" s="339">
        <v>40000</v>
      </c>
      <c r="F2171" s="457">
        <v>40000</v>
      </c>
    </row>
    <row r="2172" spans="1:6" x14ac:dyDescent="0.2">
      <c r="A2172" s="458"/>
      <c r="B2172" s="459" t="s">
        <v>831</v>
      </c>
      <c r="C2172" s="462">
        <v>1</v>
      </c>
      <c r="D2172" s="345" t="s">
        <v>51</v>
      </c>
      <c r="E2172" s="339">
        <v>10000</v>
      </c>
      <c r="F2172" s="457">
        <v>10000</v>
      </c>
    </row>
    <row r="2173" spans="1:6" ht="25.5" x14ac:dyDescent="0.2">
      <c r="A2173" s="335"/>
      <c r="B2173" s="385" t="s">
        <v>832</v>
      </c>
      <c r="C2173" s="462">
        <v>1</v>
      </c>
      <c r="D2173" s="408" t="s">
        <v>12</v>
      </c>
      <c r="E2173" s="463">
        <v>30000</v>
      </c>
      <c r="F2173" s="463">
        <v>30000</v>
      </c>
    </row>
    <row r="2174" spans="1:6" x14ac:dyDescent="0.2">
      <c r="A2174" s="464"/>
      <c r="B2174" s="465" t="s">
        <v>833</v>
      </c>
      <c r="C2174" s="466"/>
      <c r="D2174" s="467"/>
      <c r="E2174" s="468"/>
      <c r="F2174" s="466">
        <v>8827767.0800000001</v>
      </c>
    </row>
    <row r="2175" spans="1:6" ht="8.25" customHeight="1" x14ac:dyDescent="0.2">
      <c r="A2175" s="73"/>
      <c r="B2175" s="73"/>
      <c r="C2175" s="37"/>
      <c r="D2175" s="469"/>
      <c r="E2175" s="58"/>
      <c r="F2175" s="37"/>
    </row>
    <row r="2176" spans="1:6" ht="25.5" x14ac:dyDescent="0.2">
      <c r="A2176" s="153" t="s">
        <v>339</v>
      </c>
      <c r="B2176" s="187" t="s">
        <v>834</v>
      </c>
      <c r="C2176" s="174"/>
      <c r="D2176" s="67"/>
      <c r="E2176" s="44"/>
      <c r="F2176" s="37"/>
    </row>
    <row r="2177" spans="1:6" ht="25.5" x14ac:dyDescent="0.2">
      <c r="A2177" s="470">
        <v>1</v>
      </c>
      <c r="B2177" s="471" t="s">
        <v>835</v>
      </c>
      <c r="C2177" s="174">
        <v>4</v>
      </c>
      <c r="D2177" s="77" t="s">
        <v>12</v>
      </c>
      <c r="E2177" s="472">
        <v>70000</v>
      </c>
      <c r="F2177" s="473">
        <v>280000</v>
      </c>
    </row>
    <row r="2178" spans="1:6" x14ac:dyDescent="0.2">
      <c r="A2178" s="470">
        <v>2</v>
      </c>
      <c r="B2178" s="474" t="s">
        <v>836</v>
      </c>
      <c r="C2178" s="174">
        <v>4</v>
      </c>
      <c r="D2178" s="77" t="s">
        <v>12</v>
      </c>
      <c r="E2178" s="472">
        <v>15000</v>
      </c>
      <c r="F2178" s="473">
        <v>60000</v>
      </c>
    </row>
    <row r="2179" spans="1:6" ht="38.25" x14ac:dyDescent="0.2">
      <c r="A2179" s="470">
        <v>3</v>
      </c>
      <c r="B2179" s="55" t="s">
        <v>837</v>
      </c>
      <c r="C2179" s="44">
        <v>1</v>
      </c>
      <c r="D2179" s="67" t="s">
        <v>51</v>
      </c>
      <c r="E2179" s="53">
        <v>9500</v>
      </c>
      <c r="F2179" s="314">
        <v>9500</v>
      </c>
    </row>
    <row r="2180" spans="1:6" x14ac:dyDescent="0.2">
      <c r="A2180" s="470">
        <v>4</v>
      </c>
      <c r="B2180" s="55" t="s">
        <v>838</v>
      </c>
      <c r="C2180" s="44">
        <v>1</v>
      </c>
      <c r="D2180" s="67" t="s">
        <v>51</v>
      </c>
      <c r="E2180" s="53">
        <v>7000</v>
      </c>
      <c r="F2180" s="314">
        <v>7000</v>
      </c>
    </row>
    <row r="2181" spans="1:6" ht="25.5" x14ac:dyDescent="0.2">
      <c r="A2181" s="105"/>
      <c r="B2181" s="106" t="s">
        <v>839</v>
      </c>
      <c r="C2181" s="107"/>
      <c r="D2181" s="108"/>
      <c r="E2181" s="109"/>
      <c r="F2181" s="110">
        <v>356500</v>
      </c>
    </row>
    <row r="2182" spans="1:6" x14ac:dyDescent="0.2">
      <c r="A2182" s="175"/>
      <c r="B2182" s="153"/>
      <c r="C2182" s="174"/>
      <c r="D2182" s="77"/>
      <c r="E2182" s="68"/>
      <c r="F2182" s="475"/>
    </row>
    <row r="2183" spans="1:6" ht="25.5" x14ac:dyDescent="0.2">
      <c r="A2183" s="476" t="s">
        <v>361</v>
      </c>
      <c r="B2183" s="195" t="s">
        <v>840</v>
      </c>
      <c r="C2183" s="174"/>
      <c r="D2183" s="77"/>
      <c r="E2183" s="472"/>
      <c r="F2183" s="473">
        <v>0</v>
      </c>
    </row>
    <row r="2184" spans="1:6" ht="25.5" x14ac:dyDescent="0.2">
      <c r="A2184" s="470">
        <v>1</v>
      </c>
      <c r="B2184" s="474" t="s">
        <v>841</v>
      </c>
      <c r="C2184" s="174">
        <v>200</v>
      </c>
      <c r="D2184" s="77" t="s">
        <v>32</v>
      </c>
      <c r="E2184" s="472">
        <v>500</v>
      </c>
      <c r="F2184" s="473">
        <v>100000</v>
      </c>
    </row>
    <row r="2185" spans="1:6" x14ac:dyDescent="0.2">
      <c r="A2185" s="470">
        <v>2</v>
      </c>
      <c r="B2185" s="471" t="s">
        <v>842</v>
      </c>
      <c r="C2185" s="174">
        <v>200</v>
      </c>
      <c r="D2185" s="77" t="s">
        <v>32</v>
      </c>
      <c r="E2185" s="472">
        <v>80</v>
      </c>
      <c r="F2185" s="473">
        <v>16000</v>
      </c>
    </row>
    <row r="2186" spans="1:6" x14ac:dyDescent="0.2">
      <c r="A2186" s="470">
        <v>3</v>
      </c>
      <c r="B2186" s="471" t="s">
        <v>843</v>
      </c>
      <c r="C2186" s="174">
        <v>120</v>
      </c>
      <c r="D2186" s="77" t="s">
        <v>32</v>
      </c>
      <c r="E2186" s="472">
        <v>60</v>
      </c>
      <c r="F2186" s="473">
        <v>7200</v>
      </c>
    </row>
    <row r="2187" spans="1:6" x14ac:dyDescent="0.2">
      <c r="A2187" s="470">
        <v>4</v>
      </c>
      <c r="B2187" s="471" t="s">
        <v>844</v>
      </c>
      <c r="C2187" s="174">
        <v>200</v>
      </c>
      <c r="D2187" s="77" t="s">
        <v>32</v>
      </c>
      <c r="E2187" s="472">
        <v>270.62</v>
      </c>
      <c r="F2187" s="473">
        <v>54124</v>
      </c>
    </row>
    <row r="2188" spans="1:6" ht="25.5" x14ac:dyDescent="0.2">
      <c r="A2188" s="470">
        <v>5</v>
      </c>
      <c r="B2188" s="471" t="s">
        <v>835</v>
      </c>
      <c r="C2188" s="174">
        <v>1</v>
      </c>
      <c r="D2188" s="77" t="s">
        <v>51</v>
      </c>
      <c r="E2188" s="472">
        <v>70000</v>
      </c>
      <c r="F2188" s="473">
        <v>70000</v>
      </c>
    </row>
    <row r="2189" spans="1:6" ht="38.25" x14ac:dyDescent="0.2">
      <c r="A2189" s="470">
        <v>6</v>
      </c>
      <c r="B2189" s="55" t="s">
        <v>837</v>
      </c>
      <c r="C2189" s="44">
        <v>1</v>
      </c>
      <c r="D2189" s="67" t="s">
        <v>51</v>
      </c>
      <c r="E2189" s="53">
        <v>9500</v>
      </c>
      <c r="F2189" s="314">
        <v>9500</v>
      </c>
    </row>
    <row r="2190" spans="1:6" x14ac:dyDescent="0.2">
      <c r="A2190" s="470">
        <v>7</v>
      </c>
      <c r="B2190" s="55" t="s">
        <v>838</v>
      </c>
      <c r="C2190" s="44">
        <v>1</v>
      </c>
      <c r="D2190" s="67" t="s">
        <v>51</v>
      </c>
      <c r="E2190" s="53">
        <v>7000</v>
      </c>
      <c r="F2190" s="314">
        <v>7000</v>
      </c>
    </row>
    <row r="2191" spans="1:6" x14ac:dyDescent="0.2">
      <c r="A2191" s="470"/>
      <c r="B2191" s="471"/>
      <c r="C2191" s="174"/>
      <c r="D2191" s="77"/>
      <c r="E2191" s="472"/>
      <c r="F2191" s="473"/>
    </row>
    <row r="2192" spans="1:6" ht="25.5" x14ac:dyDescent="0.2">
      <c r="A2192" s="476" t="s">
        <v>427</v>
      </c>
      <c r="B2192" s="195" t="s">
        <v>845</v>
      </c>
      <c r="C2192" s="174"/>
      <c r="D2192" s="77"/>
      <c r="E2192" s="472"/>
      <c r="F2192" s="473">
        <v>0</v>
      </c>
    </row>
    <row r="2193" spans="1:6" ht="25.5" x14ac:dyDescent="0.2">
      <c r="A2193" s="470">
        <v>1</v>
      </c>
      <c r="B2193" s="474" t="s">
        <v>841</v>
      </c>
      <c r="C2193" s="174">
        <v>200</v>
      </c>
      <c r="D2193" s="77" t="s">
        <v>32</v>
      </c>
      <c r="E2193" s="472">
        <v>500</v>
      </c>
      <c r="F2193" s="473">
        <v>100000</v>
      </c>
    </row>
    <row r="2194" spans="1:6" x14ac:dyDescent="0.2">
      <c r="A2194" s="470">
        <v>2</v>
      </c>
      <c r="B2194" s="471" t="s">
        <v>842</v>
      </c>
      <c r="C2194" s="174">
        <v>200</v>
      </c>
      <c r="D2194" s="77" t="s">
        <v>32</v>
      </c>
      <c r="E2194" s="472">
        <v>80</v>
      </c>
      <c r="F2194" s="473">
        <v>16000</v>
      </c>
    </row>
    <row r="2195" spans="1:6" x14ac:dyDescent="0.2">
      <c r="A2195" s="470">
        <v>3</v>
      </c>
      <c r="B2195" s="471" t="s">
        <v>843</v>
      </c>
      <c r="C2195" s="174">
        <v>120</v>
      </c>
      <c r="D2195" s="77" t="s">
        <v>32</v>
      </c>
      <c r="E2195" s="472">
        <v>60</v>
      </c>
      <c r="F2195" s="473">
        <v>7200</v>
      </c>
    </row>
    <row r="2196" spans="1:6" x14ac:dyDescent="0.2">
      <c r="A2196" s="470">
        <v>4</v>
      </c>
      <c r="B2196" s="471" t="s">
        <v>844</v>
      </c>
      <c r="C2196" s="174">
        <v>200</v>
      </c>
      <c r="D2196" s="77" t="s">
        <v>32</v>
      </c>
      <c r="E2196" s="472">
        <v>270.62</v>
      </c>
      <c r="F2196" s="473">
        <v>54124</v>
      </c>
    </row>
    <row r="2197" spans="1:6" ht="25.5" x14ac:dyDescent="0.2">
      <c r="A2197" s="470">
        <v>5</v>
      </c>
      <c r="B2197" s="471" t="s">
        <v>835</v>
      </c>
      <c r="C2197" s="174">
        <v>1</v>
      </c>
      <c r="D2197" s="77" t="s">
        <v>51</v>
      </c>
      <c r="E2197" s="472">
        <v>70000</v>
      </c>
      <c r="F2197" s="473">
        <v>70000</v>
      </c>
    </row>
    <row r="2198" spans="1:6" ht="38.25" x14ac:dyDescent="0.2">
      <c r="A2198" s="470">
        <v>6</v>
      </c>
      <c r="B2198" s="55" t="s">
        <v>837</v>
      </c>
      <c r="C2198" s="44">
        <v>1</v>
      </c>
      <c r="D2198" s="67" t="s">
        <v>51</v>
      </c>
      <c r="E2198" s="53">
        <v>9500</v>
      </c>
      <c r="F2198" s="314">
        <v>9500</v>
      </c>
    </row>
    <row r="2199" spans="1:6" x14ac:dyDescent="0.2">
      <c r="A2199" s="470">
        <v>7</v>
      </c>
      <c r="B2199" s="55" t="s">
        <v>838</v>
      </c>
      <c r="C2199" s="44">
        <v>1</v>
      </c>
      <c r="D2199" s="67" t="s">
        <v>51</v>
      </c>
      <c r="E2199" s="53">
        <v>7000</v>
      </c>
      <c r="F2199" s="314">
        <v>7000</v>
      </c>
    </row>
    <row r="2200" spans="1:6" x14ac:dyDescent="0.2">
      <c r="A2200" s="105"/>
      <c r="B2200" s="106" t="s">
        <v>846</v>
      </c>
      <c r="C2200" s="107"/>
      <c r="D2200" s="108"/>
      <c r="E2200" s="109"/>
      <c r="F2200" s="110">
        <v>527648</v>
      </c>
    </row>
    <row r="2201" spans="1:6" x14ac:dyDescent="0.2">
      <c r="A2201" s="175"/>
      <c r="B2201" s="153"/>
      <c r="C2201" s="174"/>
      <c r="D2201" s="77"/>
      <c r="E2201" s="68"/>
      <c r="F2201" s="475"/>
    </row>
    <row r="2202" spans="1:6" ht="25.5" x14ac:dyDescent="0.2">
      <c r="A2202" s="105"/>
      <c r="B2202" s="106" t="s">
        <v>847</v>
      </c>
      <c r="C2202" s="107"/>
      <c r="D2202" s="108"/>
      <c r="E2202" s="109"/>
      <c r="F2202" s="110">
        <v>884148</v>
      </c>
    </row>
    <row r="2203" spans="1:6" x14ac:dyDescent="0.2">
      <c r="A2203" s="175"/>
      <c r="B2203" s="153"/>
      <c r="C2203" s="174"/>
      <c r="D2203" s="77"/>
      <c r="E2203" s="68"/>
      <c r="F2203" s="475"/>
    </row>
    <row r="2204" spans="1:6" x14ac:dyDescent="0.2">
      <c r="A2204" s="57"/>
      <c r="B2204" s="35" t="s">
        <v>820</v>
      </c>
      <c r="C2204" s="152"/>
      <c r="D2204" s="67"/>
      <c r="E2204" s="44"/>
      <c r="F2204" s="152"/>
    </row>
    <row r="2205" spans="1:6" x14ac:dyDescent="0.2">
      <c r="A2205" s="477"/>
      <c r="B2205" s="478" t="s">
        <v>821</v>
      </c>
      <c r="C2205" s="479">
        <v>0.1</v>
      </c>
      <c r="D2205" s="67"/>
      <c r="E2205" s="44"/>
      <c r="F2205" s="152">
        <v>88414.8</v>
      </c>
    </row>
    <row r="2206" spans="1:6" x14ac:dyDescent="0.2">
      <c r="A2206" s="477"/>
      <c r="B2206" s="478" t="s">
        <v>822</v>
      </c>
      <c r="C2206" s="479">
        <v>0.05</v>
      </c>
      <c r="D2206" s="480"/>
      <c r="E2206" s="44"/>
      <c r="F2206" s="152">
        <v>44207.4</v>
      </c>
    </row>
    <row r="2207" spans="1:6" x14ac:dyDescent="0.2">
      <c r="A2207" s="477"/>
      <c r="B2207" s="478" t="s">
        <v>823</v>
      </c>
      <c r="C2207" s="479">
        <v>0.01</v>
      </c>
      <c r="D2207" s="480"/>
      <c r="E2207" s="44"/>
      <c r="F2207" s="152">
        <v>8841.48</v>
      </c>
    </row>
    <row r="2208" spans="1:6" x14ac:dyDescent="0.2">
      <c r="A2208" s="477"/>
      <c r="B2208" s="299" t="s">
        <v>848</v>
      </c>
      <c r="C2208" s="479">
        <v>0.18</v>
      </c>
      <c r="D2208" s="469"/>
      <c r="E2208" s="44"/>
      <c r="F2208" s="152">
        <v>15914.66</v>
      </c>
    </row>
    <row r="2209" spans="1:6" x14ac:dyDescent="0.2">
      <c r="A2209" s="477"/>
      <c r="B2209" s="57" t="s">
        <v>827</v>
      </c>
      <c r="C2209" s="479">
        <v>1E-3</v>
      </c>
      <c r="D2209" s="469"/>
      <c r="E2209" s="58"/>
      <c r="F2209" s="152">
        <v>884.15</v>
      </c>
    </row>
    <row r="2210" spans="1:6" x14ac:dyDescent="0.2">
      <c r="A2210" s="477"/>
      <c r="B2210" s="299" t="s">
        <v>849</v>
      </c>
      <c r="C2210" s="479">
        <v>2.5000000000000001E-2</v>
      </c>
      <c r="D2210" s="469"/>
      <c r="E2210" s="44"/>
      <c r="F2210" s="152">
        <v>22103.7</v>
      </c>
    </row>
    <row r="2211" spans="1:6" x14ac:dyDescent="0.2">
      <c r="A2211" s="105"/>
      <c r="B2211" s="106" t="s">
        <v>833</v>
      </c>
      <c r="C2211" s="107"/>
      <c r="D2211" s="108"/>
      <c r="E2211" s="109"/>
      <c r="F2211" s="110">
        <v>180366.19000000003</v>
      </c>
    </row>
    <row r="2212" spans="1:6" x14ac:dyDescent="0.2">
      <c r="A2212" s="73"/>
      <c r="B2212" s="260"/>
      <c r="C2212" s="37"/>
      <c r="D2212" s="469"/>
      <c r="E2212" s="58"/>
      <c r="F2212" s="37"/>
    </row>
    <row r="2213" spans="1:6" ht="25.5" x14ac:dyDescent="0.2">
      <c r="A2213" s="481"/>
      <c r="B2213" s="465" t="s">
        <v>850</v>
      </c>
      <c r="C2213" s="482"/>
      <c r="D2213" s="483"/>
      <c r="E2213" s="484"/>
      <c r="F2213" s="485">
        <v>1064514.19</v>
      </c>
    </row>
    <row r="2214" spans="1:6" x14ac:dyDescent="0.2">
      <c r="A2214" s="335"/>
      <c r="B2214" s="356"/>
      <c r="C2214" s="322"/>
      <c r="D2214" s="323"/>
      <c r="E2214" s="324"/>
      <c r="F2214" s="486"/>
    </row>
    <row r="2215" spans="1:6" x14ac:dyDescent="0.2">
      <c r="A2215" s="464"/>
      <c r="B2215" s="465" t="s">
        <v>851</v>
      </c>
      <c r="C2215" s="466"/>
      <c r="D2215" s="467"/>
      <c r="E2215" s="468"/>
      <c r="F2215" s="466">
        <v>40694277.980000004</v>
      </c>
    </row>
    <row r="2216" spans="1:6" x14ac:dyDescent="0.2">
      <c r="A2216" s="330"/>
      <c r="B2216" s="334"/>
      <c r="C2216" s="326"/>
      <c r="D2216" s="327"/>
      <c r="E2216" s="328"/>
      <c r="F2216" s="326"/>
    </row>
    <row r="2217" spans="1:6" x14ac:dyDescent="0.2">
      <c r="A2217" s="487"/>
      <c r="B2217" s="488" t="s">
        <v>852</v>
      </c>
      <c r="C2217" s="489"/>
      <c r="D2217" s="490"/>
      <c r="E2217" s="491"/>
      <c r="F2217" s="492">
        <v>40694277.980000004</v>
      </c>
    </row>
    <row r="2218" spans="1:6" x14ac:dyDescent="0.2">
      <c r="A2218" s="19"/>
      <c r="B2218" s="20"/>
      <c r="C2218" s="21"/>
      <c r="D2218" s="21"/>
      <c r="E2218" s="21"/>
      <c r="F2218" s="22"/>
    </row>
    <row r="2219" spans="1:6" x14ac:dyDescent="0.2">
      <c r="A2219" s="15"/>
      <c r="B2219" s="15"/>
      <c r="C2219" s="15"/>
      <c r="D2219" s="15"/>
      <c r="E2219" s="15"/>
      <c r="F2219" s="15"/>
    </row>
    <row r="2220" spans="1:6" x14ac:dyDescent="0.2">
      <c r="A2220" s="15"/>
      <c r="B2220" s="15"/>
      <c r="C2220" s="15"/>
      <c r="D2220" s="15"/>
      <c r="E2220" s="15"/>
      <c r="F2220" s="15"/>
    </row>
    <row r="2221" spans="1:6" x14ac:dyDescent="0.2">
      <c r="A2221" s="623"/>
      <c r="B2221" s="624"/>
      <c r="C2221" s="625"/>
      <c r="D2221" s="623"/>
      <c r="E2221" s="626"/>
      <c r="F2221" s="625"/>
    </row>
    <row r="2222" spans="1:6" x14ac:dyDescent="0.2">
      <c r="A2222" s="16"/>
      <c r="B2222" s="627"/>
      <c r="C2222" s="628"/>
      <c r="D2222" s="628"/>
      <c r="E2222" s="628"/>
      <c r="F2222" s="628"/>
    </row>
    <row r="2223" spans="1:6" x14ac:dyDescent="0.2">
      <c r="A2223" s="16"/>
      <c r="B2223" s="627"/>
      <c r="C2223" s="628"/>
      <c r="D2223" s="628"/>
      <c r="E2223" s="628"/>
      <c r="F2223" s="628"/>
    </row>
    <row r="2224" spans="1:6" x14ac:dyDescent="0.2">
      <c r="A2224" s="629"/>
      <c r="B2224" s="629" t="s">
        <v>931</v>
      </c>
      <c r="C2224" s="654" t="s">
        <v>865</v>
      </c>
      <c r="D2224" s="654"/>
      <c r="E2224" s="654"/>
      <c r="F2224" s="654"/>
    </row>
    <row r="2225" spans="1:6" x14ac:dyDescent="0.2">
      <c r="A2225" s="629"/>
      <c r="B2225" s="630"/>
      <c r="C2225" s="629"/>
      <c r="D2225" s="631"/>
      <c r="E2225" s="632"/>
      <c r="F2225" s="632"/>
    </row>
    <row r="2226" spans="1:6" x14ac:dyDescent="0.2">
      <c r="A2226" s="622"/>
      <c r="B2226" s="633"/>
      <c r="C2226" s="622"/>
      <c r="D2226" s="634"/>
      <c r="E2226" s="622"/>
      <c r="F2226" s="622"/>
    </row>
    <row r="2227" spans="1:6" x14ac:dyDescent="0.2">
      <c r="A2227" s="635"/>
      <c r="B2227" s="635" t="s">
        <v>923</v>
      </c>
      <c r="C2227" s="646" t="s">
        <v>924</v>
      </c>
      <c r="D2227" s="646"/>
      <c r="E2227" s="646"/>
      <c r="F2227" s="646"/>
    </row>
    <row r="2228" spans="1:6" x14ac:dyDescent="0.2">
      <c r="A2228" s="655" t="s">
        <v>925</v>
      </c>
      <c r="B2228" s="655"/>
      <c r="C2228" s="645" t="s">
        <v>926</v>
      </c>
      <c r="D2228" s="645"/>
      <c r="E2228" s="645"/>
      <c r="F2228" s="645"/>
    </row>
    <row r="2229" spans="1:6" x14ac:dyDescent="0.2">
      <c r="A2229" s="636"/>
      <c r="B2229" s="637"/>
      <c r="C2229" s="636"/>
      <c r="D2229" s="638"/>
      <c r="E2229" s="632"/>
      <c r="F2229" s="632"/>
    </row>
    <row r="2230" spans="1:6" x14ac:dyDescent="0.2">
      <c r="A2230" s="636"/>
      <c r="B2230" s="637"/>
      <c r="C2230" s="636"/>
      <c r="D2230" s="638"/>
      <c r="E2230" s="632"/>
      <c r="F2230" s="632"/>
    </row>
    <row r="2231" spans="1:6" x14ac:dyDescent="0.2">
      <c r="A2231" s="636"/>
      <c r="B2231" s="637"/>
      <c r="C2231" s="636"/>
      <c r="D2231" s="638"/>
      <c r="E2231" s="632"/>
      <c r="F2231" s="632"/>
    </row>
    <row r="2232" spans="1:6" x14ac:dyDescent="0.2">
      <c r="A2232" s="639"/>
      <c r="B2232" s="640" t="s">
        <v>927</v>
      </c>
      <c r="C2232" s="641" t="s">
        <v>853</v>
      </c>
      <c r="D2232" s="642"/>
      <c r="E2232" s="643"/>
      <c r="F2232" s="643"/>
    </row>
    <row r="2233" spans="1:6" x14ac:dyDescent="0.2">
      <c r="A2233" s="622"/>
      <c r="B2233" s="629"/>
      <c r="C2233" s="631"/>
      <c r="D2233" s="632"/>
      <c r="E2233" s="632"/>
      <c r="F2233" s="622"/>
    </row>
    <row r="2234" spans="1:6" x14ac:dyDescent="0.2">
      <c r="A2234" s="622"/>
      <c r="B2234" s="629" t="s">
        <v>928</v>
      </c>
      <c r="C2234" s="631"/>
      <c r="D2234" s="632"/>
      <c r="E2234" s="632"/>
      <c r="F2234" s="622"/>
    </row>
    <row r="2235" spans="1:6" x14ac:dyDescent="0.2">
      <c r="A2235" s="646" t="s">
        <v>929</v>
      </c>
      <c r="B2235" s="646"/>
      <c r="C2235" s="646"/>
      <c r="D2235" s="646"/>
      <c r="E2235" s="646"/>
      <c r="F2235" s="646"/>
    </row>
    <row r="2236" spans="1:6" x14ac:dyDescent="0.2">
      <c r="A2236" s="645" t="s">
        <v>930</v>
      </c>
      <c r="B2236" s="645"/>
      <c r="C2236" s="645"/>
      <c r="D2236" s="645"/>
      <c r="E2236" s="645"/>
      <c r="F2236" s="645"/>
    </row>
    <row r="2237" spans="1:6" x14ac:dyDescent="0.2">
      <c r="A2237" s="622"/>
      <c r="B2237" s="633"/>
      <c r="C2237" s="622"/>
      <c r="D2237" s="634"/>
      <c r="E2237" s="622"/>
      <c r="F2237" s="622"/>
    </row>
    <row r="2238" spans="1:6" x14ac:dyDescent="0.2">
      <c r="A2238" s="623"/>
      <c r="B2238" s="624"/>
      <c r="C2238" s="625"/>
      <c r="D2238" s="623"/>
      <c r="E2238" s="626"/>
      <c r="F2238" s="625"/>
    </row>
    <row r="2239" spans="1:6" x14ac:dyDescent="0.2">
      <c r="A2239" s="623"/>
      <c r="B2239" s="624"/>
      <c r="C2239" s="625"/>
      <c r="D2239" s="623"/>
      <c r="E2239" s="626"/>
      <c r="F2239" s="625"/>
    </row>
    <row r="2240" spans="1:6" x14ac:dyDescent="0.2">
      <c r="A2240" s="623"/>
      <c r="B2240" s="624"/>
      <c r="C2240" s="625"/>
      <c r="D2240" s="623"/>
      <c r="E2240" s="626"/>
      <c r="F2240" s="625"/>
    </row>
    <row r="2241" spans="1:6" x14ac:dyDescent="0.2">
      <c r="A2241" s="5"/>
      <c r="B2241" s="5"/>
      <c r="C2241" s="5"/>
      <c r="D2241" s="5"/>
      <c r="E2241" s="5"/>
      <c r="F2241" s="5"/>
    </row>
    <row r="2242" spans="1:6" x14ac:dyDescent="0.2">
      <c r="A2242" s="5"/>
      <c r="B2242" s="5"/>
      <c r="C2242" s="5"/>
      <c r="D2242" s="5"/>
      <c r="E2242" s="5"/>
      <c r="F2242" s="5"/>
    </row>
  </sheetData>
  <mergeCells count="13">
    <mergeCell ref="C2228:F2228"/>
    <mergeCell ref="A2235:F2235"/>
    <mergeCell ref="A2236:F2236"/>
    <mergeCell ref="A10:B10"/>
    <mergeCell ref="A2:F2"/>
    <mergeCell ref="A3:F3"/>
    <mergeCell ref="A4:F4"/>
    <mergeCell ref="A7:F7"/>
    <mergeCell ref="A8:C8"/>
    <mergeCell ref="A12:F12"/>
    <mergeCell ref="C2224:F2224"/>
    <mergeCell ref="C2227:F2227"/>
    <mergeCell ref="A2228:B2228"/>
  </mergeCells>
  <pageMargins left="0.70866141732283472" right="0.70866141732283472" top="0.74803149606299213" bottom="0.74803149606299213" header="0.31496062992125984" footer="0.31496062992125984"/>
  <pageSetup scale="90" orientation="portrait" r:id="rId1"/>
  <headerFooter>
    <oddFooter xml:space="preserve">&amp;CPagina &amp;P de &amp;N
</oddFooter>
  </headerFooter>
  <rowBreaks count="18" manualBreakCount="18">
    <brk id="64" max="5" man="1"/>
    <brk id="103" max="5" man="1"/>
    <brk id="138" max="5" man="1"/>
    <brk id="265" max="5" man="1"/>
    <brk id="378" max="5" man="1"/>
    <brk id="693" max="5" man="1"/>
    <brk id="835" max="5" man="1"/>
    <brk id="1019" max="5" man="1"/>
    <brk id="1142" max="5" man="1"/>
    <brk id="1488" max="5" man="1"/>
    <brk id="1545" max="5" man="1"/>
    <brk id="1578" max="5" man="1"/>
    <brk id="1783" max="5" man="1"/>
    <brk id="1818" max="5" man="1"/>
    <brk id="1887" max="5" man="1"/>
    <brk id="2145" max="5" man="1"/>
    <brk id="2181" max="5" man="1"/>
    <brk id="2202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PRES. ACT. NO.3-2023</vt:lpstr>
      <vt:lpstr>'PRES. ACT. NO.3-2023'!Área_de_impresión</vt:lpstr>
      <vt:lpstr>'PRES. ACT. NO.3-2023'!Títulos_a_imprimir</vt:lpstr>
    </vt:vector>
  </TitlesOfParts>
  <Manager/>
  <Company>sdo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 1</dc:creator>
  <cp:keywords/>
  <dc:description/>
  <cp:lastModifiedBy>Franklin Xavier Morillo Duluc</cp:lastModifiedBy>
  <cp:revision/>
  <cp:lastPrinted>2023-09-06T14:21:59Z</cp:lastPrinted>
  <dcterms:created xsi:type="dcterms:W3CDTF">2008-02-19T10:28:27Z</dcterms:created>
  <dcterms:modified xsi:type="dcterms:W3CDTF">2024-01-10T15:23:15Z</dcterms:modified>
  <cp:category/>
  <cp:contentStatus/>
</cp:coreProperties>
</file>